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<sst xmlns="http://schemas.openxmlformats.org/spreadsheetml/2006/main" count="337" uniqueCount="337">
  <si>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</si>
  <si>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</si>
  <si>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</si>
  <si>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</si>
  <si>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</si>
  <si>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</si>
  <si>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</si>
  <si>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</si>
  <si>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</si>
  <si>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</si>
  <si>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</si>
  <si>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C15</t>
  </si>
  <si>
    <t>C31</t>
  </si>
  <si>
    <t>C14</t>
  </si>
  <si>
    <t>F4</t>
  </si>
  <si>
    <t>A6</t>
  </si>
  <si>
    <t>C3</t>
  </si>
  <si>
    <t>E3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</si>
  <si>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</si>
  <si>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</si>
  <si>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</si>
  <si>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</si>
  <si>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</si>
  <si>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</si>
  <si>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</si>
  <si>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</si>
  <si>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</si>
  <si>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H11</t>
  </si>
  <si>
    <t>C13</t>
  </si>
  <si>
    <t>F1</t>
  </si>
  <si>
    <t>A8</t>
  </si>
  <si>
    <t>C11</t>
  </si>
  <si>
    <t>F3</t>
  </si>
  <si>
    <t>C32</t>
  </si>
  <si>
    <t>C33</t>
  </si>
  <si>
    <t>J7</t>
  </si>
  <si>
    <t>CORNERRADIUS</t>
  </si>
  <si>
    <t>TPI_MAX</t>
  </si>
  <si>
    <t>TPI</t>
  </si>
  <si>
    <t>THREAD_TYPEr</t>
  </si>
  <si>
    <t>PITCH_MAX</t>
  </si>
  <si>
    <t>PITCH</t>
  </si>
  <si>
    <t>F2</t>
  </si>
  <si>
    <t>H1</t>
  </si>
  <si>
    <t>B1</t>
  </si>
  <si>
    <t>B3</t>
  </si>
  <si>
    <t>A52</t>
  </si>
  <si>
    <t>E5</t>
  </si>
  <si>
    <t>E4</t>
  </si>
  <si>
    <t>E6</t>
  </si>
  <si>
    <t>PROFILE_TYPE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</si>
  <si>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</si>
  <si>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</si>
  <si>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</si>
  <si>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</si>
  <si>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</si>
  <si>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</si>
  <si>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</si>
  <si>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</si>
  <si>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</si>
  <si>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</si>
  <si>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</si>
  <si>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</si>
  <si>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</si>
  <si>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</si>
  <si>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</si>
  <si>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</si>
  <si>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Art</t>
  </si>
  <si>
    <t>CC3 - Aufnahmedurchmesser, maschinenseitig, ISO-Toleranzklasse</t>
  </si>
  <si>
    <t>CC3 - Ausführung</t>
  </si>
  <si>
    <t xml:space="preserve">CC3 - Ausrichtung Axialschneidplattenunterstützung </t>
  </si>
  <si>
    <t xml:space="preserve">CC3 - Bohrungsdurchmesser, min. </t>
  </si>
  <si>
    <t>CC3 - Durchmesser</t>
  </si>
  <si>
    <t>CC3 - Eckenwinkel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</si>
  <si>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</si>
  <si>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</si>
  <si>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</si>
  <si>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</si>
  <si>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</si>
  <si>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</si>
  <si>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</si>
  <si>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</si>
  <si>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</si>
  <si>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Normbezeichnung des Schneidstoffes, Hauptanwendung</t>
  </si>
  <si>
    <t>CC3 - Schaftform</t>
  </si>
  <si>
    <t>CC3 - Schneidrichtung</t>
  </si>
  <si>
    <t>CC3 - Schnitttiefe, max.</t>
  </si>
  <si>
    <t>CC3 - Typ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</si>
  <si>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</si>
  <si>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</si>
  <si>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</si>
  <si>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</si>
  <si>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</si>
  <si>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Gangzahl je Inch, max.</t>
  </si>
  <si>
    <t>CC4 - Gangzahl je Inch, min. oder Nennmaß</t>
  </si>
  <si>
    <t>CC4 - Gewindeart</t>
  </si>
  <si>
    <t>CC4 - Gewindesteigung, max.</t>
  </si>
  <si>
    <t>CC4 - Gewindesteigung, min. oder Nennmaß</t>
  </si>
  <si>
    <t>CC4 - Halterform</t>
  </si>
  <si>
    <t xml:space="preserve">CC4 - Konstruktionsmerkmal </t>
  </si>
  <si>
    <t>CC4 - Kopflänge</t>
  </si>
  <si>
    <t>CC4 - Kraglänge</t>
  </si>
  <si>
    <t xml:space="preserve">CC4 - Maß a, Funktionslänge </t>
  </si>
  <si>
    <t>CC4 - Neigungswinkel</t>
  </si>
  <si>
    <t>CC4 - Orthogonalspanwinkel</t>
  </si>
  <si>
    <t>CC4 - Rückspanwinkel</t>
  </si>
  <si>
    <t>CC4 - Schneidenprofiltyp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</si>
  <si>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</si>
  <si>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</si>
  <si>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</si>
  <si>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</si>
  <si>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</si>
  <si>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</si>
  <si>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</si>
  <si>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</si>
  <si>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ce6d734b-0321-48b4-b156-0bbc2dfff0fc</t>
  </si>
  <si>
    <t>Standard</t>
  </si>
  <si>
    <t>A761402</t>
  </si>
  <si>
    <t>LH</t>
  </si>
  <si>
    <t>Undefined</t>
  </si>
  <si>
    <t>SO</t>
  </si>
  <si>
    <t>02462579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</si>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</sst>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  <c r="BG2" s="0" t="s">
        <v>114</v>
      </c>
    </row>
    <row r="3">
      <c r="A3" s="0" t="s">
        <v>115</v>
      </c>
      <c r="B3" s="0" t="s">
        <v>116</v>
      </c>
      <c r="C3" s="0" t="s">
        <v>117</v>
      </c>
      <c r="D3" s="0" t="s">
        <v>118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15.5</v>
      </c>
      <c r="Y3" s="0" t="s">
        <v>124</v>
      </c>
      <c r="Z3" s="0">
        <v>0.003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1.2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117</v>
      </c>
      <c r="BF3" s="0" t="s">
        <v>130</v>
      </c>
      <c r="BG3" s="0" t="s">
        <v>117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L3:L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T3:T1000000" showErrorMessage="1" error="Invalid value for E2" allowBlank="1">
      <formula1>"B,E,P,S"</formula1>
    </dataValidation>
    <dataValidation type="list" sqref="AC3:AC1000000" showErrorMessage="1" error="Invalid value for C13" allowBlank="1">
      <formula1>"01,02,03,10,11,12,13,14,21,22,31,32,33,34,41"</formula1>
    </dataValidation>
    <dataValidation type="list" sqref="AD3:AD1000000" showErrorMessage="1" error="Invalid value for F1" allowBlank="1">
      <formula1>"L,N,R"</formula1>
    </dataValidation>
    <dataValidation type="list" sqref="AF3:AF1000000" showErrorMessage="1" error="Invalid value for C11" allowBlank="1">
      <formula1>=vL_3_32_ddn!$A$1:$A$132</formula1>
    </dataValidation>
    <dataValidation type="list" sqref="AG3:AG1000000" showErrorMessage="1" error="Invalid value for F3" allowBlank="1">
      <formula1>"0,1,2"</formula1>
    </dataValidation>
    <dataValidation type="list" sqref="AJ3:AJ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Y3:AY1000000" showErrorMessage="1" error="Invalid value for PROFILE_TYPE" allowBlank="1">
      <formula1>"T,V"</formula1>
    </dataValidation>
    <dataValidation type="list" sqref="BB3:BB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288</v>
      </c>
    </row>
    <row r="81">
      <c r="A81" s="0" t="s">
        <v>289</v>
      </c>
    </row>
    <row r="82">
      <c r="A82" s="0" t="s">
        <v>290</v>
      </c>
    </row>
    <row r="83">
      <c r="A83" s="0" t="s">
        <v>291</v>
      </c>
    </row>
    <row r="84">
      <c r="A84" s="0" t="s">
        <v>189</v>
      </c>
    </row>
    <row r="85">
      <c r="A85" s="0" t="s">
        <v>292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194</v>
      </c>
    </row>
    <row r="92">
      <c r="A92" s="0" t="s">
        <v>298</v>
      </c>
    </row>
    <row r="93">
      <c r="A93" s="0" t="s">
        <v>299</v>
      </c>
    </row>
    <row r="94">
      <c r="A94" s="0" t="s">
        <v>300</v>
      </c>
    </row>
    <row r="95">
      <c r="A95" s="0" t="s">
        <v>301</v>
      </c>
    </row>
    <row r="96">
      <c r="A96" s="0" t="s">
        <v>302</v>
      </c>
    </row>
    <row r="97">
      <c r="A97" s="0" t="s">
        <v>303</v>
      </c>
    </row>
    <row r="98">
      <c r="A98" s="0" t="s">
        <v>304</v>
      </c>
    </row>
    <row r="99">
      <c r="A99" s="0" t="s">
        <v>305</v>
      </c>
    </row>
    <row r="100">
      <c r="A100" s="0" t="s">
        <v>306</v>
      </c>
    </row>
    <row r="101">
      <c r="A101" s="0" t="s">
        <v>307</v>
      </c>
    </row>
    <row r="102">
      <c r="A102" s="0" t="s">
        <v>308</v>
      </c>
    </row>
    <row r="103">
      <c r="A103" s="0" t="s">
        <v>309</v>
      </c>
    </row>
    <row r="104">
      <c r="A104" s="0" t="s">
        <v>310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323</v>
      </c>
    </row>
    <row r="118">
      <c r="A118" s="0" t="s">
        <v>324</v>
      </c>
    </row>
    <row r="119">
      <c r="A119" s="0" t="s">
        <v>325</v>
      </c>
    </row>
    <row r="120">
      <c r="A120" s="0" t="s">
        <v>326</v>
      </c>
    </row>
    <row r="121">
      <c r="A121" s="0" t="s">
        <v>327</v>
      </c>
    </row>
    <row r="122">
      <c r="A122" s="0" t="s">
        <v>328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129</v>
      </c>
    </row>
    <row r="130">
      <c r="A130" s="0" t="s">
        <v>335</v>
      </c>
    </row>
    <row r="131">
      <c r="A131" s="0" t="s">
        <v>336</v>
      </c>
    </row>
  </sheetData>
  <headerFooter/>
</worksheet>
</file>