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7 - (Schneidplatten - Trocho" sheetId="1" r:id="rId1"/>
  </sheets>
  <calcPr fullCalcOnLoad="1"/>
</workbook>
</file>

<file path=xl/sharedStrings.xml><?xml version="1.0" encoding="utf-8"?>
<sst xmlns="http://schemas.openxmlformats.org/spreadsheetml/2006/main" count="131" uniqueCount="131">
  <si>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</si>
  <si>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</si>
  <si>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</si>
  <si>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</si>
  <si>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</si>
  <si>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</si>
  <si>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</si>
  <si>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</si>
  <si>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</si>
  <si>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</si>
  <si>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</si>
  <si>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</si>
  <si>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NOI</t>
  </si>
  <si>
    <t>TCE</t>
  </si>
  <si>
    <t>IFS</t>
  </si>
  <si>
    <t>COATN</t>
  </si>
  <si>
    <t>BS</t>
  </si>
  <si>
    <t>RE</t>
  </si>
  <si>
    <t>EPSR</t>
  </si>
  <si>
    <t>KRINS</t>
  </si>
  <si>
    <t>CEMR</t>
  </si>
  <si>
    <t>ISISO</t>
  </si>
  <si>
    <t>CSP</t>
  </si>
  <si>
    <t>WT</t>
  </si>
  <si>
    <t>AN</t>
  </si>
  <si>
    <t>GRDPRIO</t>
  </si>
  <si>
    <t>CECC</t>
  </si>
  <si>
    <t>S</t>
  </si>
  <si>
    <t>L</t>
  </si>
  <si>
    <t>IH</t>
  </si>
  <si>
    <t>S1</t>
  </si>
  <si>
    <t>D1</t>
  </si>
  <si>
    <t>LE</t>
  </si>
  <si>
    <t>BN</t>
  </si>
  <si>
    <t>CHW</t>
  </si>
  <si>
    <t>KCH</t>
  </si>
  <si>
    <t>IC</t>
  </si>
  <si>
    <t>FLSC</t>
  </si>
  <si>
    <t>CBAC</t>
  </si>
  <si>
    <t>ANN</t>
  </si>
  <si>
    <t>AS</t>
  </si>
  <si>
    <t>GRD2ND</t>
  </si>
  <si>
    <t>GRD3RD</t>
  </si>
  <si>
    <t>M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</si>
  <si>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</si>
  <si>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</si>
  <si>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</si>
  <si>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</si>
  <si>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</si>
  <si>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</si>
  <si>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</si>
  <si>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</si>
  <si>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</si>
  <si>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</si>
  <si>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</si>
  <si>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</si>
  <si>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</si>
  <si>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</si>
  <si>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</si>
  <si>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</si>
  <si>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</si>
  <si>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</si>
  <si>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</si>
  <si>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</si>
  <si>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</si>
  <si>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</si>
  <si>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</si>
  <si>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</si>
  <si>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</si>
  <si>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</si>
  <si>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Anzahl Nutzungsmöglichkeiten - (Anzahl Nutzungsmöglichkeiten)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</si>
  <si>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</si>
  <si>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</si>
  <si>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</si>
  <si>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Breite Planschneide - (Breite Planschneide)</t>
  </si>
  <si>
    <t>CC3 - Eckenradius - (Eckenradius)</t>
  </si>
  <si>
    <t>CC3 - Eckenwinkel Schneidplatte - (Eckenwinkel Schneidplatte)</t>
  </si>
  <si>
    <t>CC3 - Einstellwinkel Hauptschneide - (Einstellwinkel Hauptschneide)</t>
  </si>
  <si>
    <t>CC3 - Hauptschneidenradius - (Hauptschneidenradius)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</si>
  <si>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</si>
  <si>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</si>
  <si>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</si>
  <si>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</si>
  <si>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</si>
  <si>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</si>
  <si>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</si>
  <si>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Schneidkantenlänge - (Schneidkantenlänge)</t>
  </si>
  <si>
    <t>CC3 - Schneidplattenausführung - (Schneidplattenausführung)</t>
  </si>
  <si>
    <t>CC3 - Schneidplattendicke - (Schneidplattendicke)</t>
  </si>
  <si>
    <t>CC4 - Befestigungslochdurchmesser - (Befestigungslochdurchmesser)</t>
  </si>
  <si>
    <t>CC4 - Begrenzte Schneidenlänge - (Begrenzte Schneidenlänge)</t>
  </si>
  <si>
    <t>CC4 - Breite, Spanflächenfase - (Breite, Spanflächenfase)</t>
  </si>
  <si>
    <t>CC4 - Eckenfasenbreite - (Eckenfasenbreite)</t>
  </si>
  <si>
    <t>CC4 - Eckenfasenwinkel - (Eckenfasenwinkel)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</si>
  <si>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</si>
  <si>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</si>
  <si>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</si>
  <si>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Normalfreiwinkel Nebenschneide - (Normalfreiwinkel Nebenschneide)</t>
  </si>
  <si>
    <t>CC4 - Normalfreiwinkel, Planschneide - (Normalfreiwinkel, Planschneide)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</si>
  <si>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</si>
  <si>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</si>
  <si>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Prüfmaß - (Prüfmaß)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</si>
  <si>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</si>
  <si>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</si>
  <si>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</si>
  <si>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</si>
  <si>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</si>
  <si>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</si>
  <si>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</si>
  <si>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</si>
  <si>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</si>
  <si>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</si>
  <si>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</si>
  <si>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</si>
  <si>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</si>
  <si>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</si>
  <si>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</si>
  <si>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</si>
  <si>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2108231912297362</t>
  </si>
  <si>
    <t>Standard</t>
  </si>
  <si>
    <t>218.19-160T-04-M08 MP2050</t>
  </si>
  <si>
    <t>LH</t>
  </si>
  <si>
    <t>Undefined</t>
  </si>
  <si>
    <t>SO</t>
  </si>
  <si>
    <t>DIN4000-76</t>
  </si>
  <si>
    <t/>
  </si>
  <si>
    <t>7</t>
  </si>
  <si>
    <t>MP2050</t>
  </si>
  <si>
    <t>N</t>
  </si>
  <si>
    <t>03079913</t>
  </si>
  <si>
    <t>SO-218_191600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</si>
</sst>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H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</row>
    <row r="2">
      <c r="A2" s="0" t="s">
        <v>60</v>
      </c>
      <c r="B2" s="0" t="s">
        <v>61</v>
      </c>
      <c r="C2" s="0" t="s">
        <v>62</v>
      </c>
      <c r="D2" s="0" t="s">
        <v>61</v>
      </c>
      <c r="E2" s="0" t="s">
        <v>61</v>
      </c>
      <c r="F2" s="0" t="s">
        <v>63</v>
      </c>
      <c r="G2" s="0" t="s">
        <v>64</v>
      </c>
      <c r="H2" s="0" t="s">
        <v>65</v>
      </c>
      <c r="I2" s="0" t="s">
        <v>66</v>
      </c>
      <c r="J2" s="0" t="s">
        <v>67</v>
      </c>
      <c r="K2" s="0" t="s">
        <v>68</v>
      </c>
      <c r="L2" s="0" t="s">
        <v>69</v>
      </c>
      <c r="M2" s="0" t="s">
        <v>70</v>
      </c>
      <c r="N2" s="0" t="s">
        <v>71</v>
      </c>
      <c r="O2" s="0" t="s">
        <v>72</v>
      </c>
      <c r="P2" s="0" t="s">
        <v>73</v>
      </c>
      <c r="Q2" s="0" t="s">
        <v>74</v>
      </c>
      <c r="R2" s="0" t="s">
        <v>75</v>
      </c>
      <c r="S2" s="0" t="s">
        <v>76</v>
      </c>
      <c r="T2" s="0" t="s">
        <v>77</v>
      </c>
      <c r="U2" s="0" t="s">
        <v>78</v>
      </c>
      <c r="V2" s="0" t="s">
        <v>79</v>
      </c>
      <c r="W2" s="0" t="s">
        <v>80</v>
      </c>
      <c r="X2" s="0" t="s">
        <v>81</v>
      </c>
      <c r="Y2" s="0" t="s">
        <v>82</v>
      </c>
      <c r="Z2" s="0" t="s">
        <v>83</v>
      </c>
      <c r="AA2" s="0" t="s">
        <v>84</v>
      </c>
      <c r="AB2" s="0" t="s">
        <v>85</v>
      </c>
      <c r="AC2" s="0" t="s">
        <v>86</v>
      </c>
      <c r="AD2" s="0" t="s">
        <v>87</v>
      </c>
      <c r="AE2" s="0" t="s">
        <v>88</v>
      </c>
      <c r="AF2" s="0" t="s">
        <v>89</v>
      </c>
      <c r="AG2" s="0" t="s">
        <v>90</v>
      </c>
      <c r="AH2" s="0" t="s">
        <v>91</v>
      </c>
      <c r="AI2" s="0" t="s">
        <v>92</v>
      </c>
      <c r="AJ2" s="0" t="s">
        <v>93</v>
      </c>
      <c r="AK2" s="0" t="s">
        <v>94</v>
      </c>
      <c r="AL2" s="0" t="s">
        <v>95</v>
      </c>
      <c r="AM2" s="0" t="s">
        <v>96</v>
      </c>
      <c r="AN2" s="0" t="s">
        <v>97</v>
      </c>
      <c r="AO2" s="0" t="s">
        <v>98</v>
      </c>
      <c r="AP2" s="0" t="s">
        <v>99</v>
      </c>
      <c r="AQ2" s="0" t="s">
        <v>100</v>
      </c>
      <c r="AR2" s="0" t="s">
        <v>101</v>
      </c>
      <c r="AS2" s="0" t="s">
        <v>102</v>
      </c>
      <c r="AT2" s="0" t="s">
        <v>103</v>
      </c>
      <c r="AU2" s="0" t="s">
        <v>104</v>
      </c>
      <c r="AV2" s="0" t="s">
        <v>105</v>
      </c>
      <c r="AW2" s="0" t="s">
        <v>106</v>
      </c>
      <c r="AX2" s="0" t="s">
        <v>107</v>
      </c>
      <c r="AY2" s="0" t="s">
        <v>108</v>
      </c>
      <c r="AZ2" s="0" t="s">
        <v>109</v>
      </c>
      <c r="BA2" s="0" t="s">
        <v>110</v>
      </c>
      <c r="BB2" s="0" t="s">
        <v>111</v>
      </c>
      <c r="BC2" s="0" t="s">
        <v>112</v>
      </c>
      <c r="BD2" s="0" t="s">
        <v>113</v>
      </c>
      <c r="BE2" s="0" t="s">
        <v>114</v>
      </c>
      <c r="BF2" s="0" t="s">
        <v>115</v>
      </c>
      <c r="BG2" s="0" t="s">
        <v>116</v>
      </c>
      <c r="BH2" s="0" t="s">
        <v>117</v>
      </c>
    </row>
    <row r="3">
      <c r="A3" s="0" t="s">
        <v>118</v>
      </c>
      <c r="B3" s="0" t="s">
        <v>119</v>
      </c>
      <c r="C3" s="0" t="s">
        <v>120</v>
      </c>
      <c r="D3" s="0" t="s">
        <v>121</v>
      </c>
      <c r="E3" s="0" t="s">
        <v>122</v>
      </c>
      <c r="F3" s="0" t="s">
        <v>123</v>
      </c>
      <c r="G3" s="0" t="s">
        <v>120</v>
      </c>
      <c r="H3" s="0" t="s">
        <v>124</v>
      </c>
      <c r="I3" s="0" t="s">
        <v>125</v>
      </c>
      <c r="J3" s="0" t="s">
        <v>126</v>
      </c>
      <c r="K3" s="0" t="s">
        <v>125</v>
      </c>
      <c r="L3" s="0" t="s">
        <v>127</v>
      </c>
      <c r="M3" s="0" t="s">
        <v>125</v>
      </c>
      <c r="N3" s="0" t="s">
        <v>125</v>
      </c>
      <c r="O3" s="0">
        <v>0</v>
      </c>
      <c r="P3" s="0" t="s">
        <v>125</v>
      </c>
      <c r="Q3" s="0" t="s">
        <v>125</v>
      </c>
      <c r="R3" s="0">
        <v>1.2</v>
      </c>
      <c r="S3" s="0">
        <v>80</v>
      </c>
      <c r="T3" s="0" t="s">
        <v>125</v>
      </c>
      <c r="U3" s="0">
        <v>16</v>
      </c>
      <c r="V3" s="0">
        <v>1</v>
      </c>
      <c r="W3" s="0">
        <v>0</v>
      </c>
      <c r="X3" s="0" t="s">
        <v>125</v>
      </c>
      <c r="Y3" s="0">
        <v>12</v>
      </c>
      <c r="Z3" s="0" t="s">
        <v>125</v>
      </c>
      <c r="AA3" s="0" t="s">
        <v>125</v>
      </c>
      <c r="AB3" s="0">
        <v>4.76</v>
      </c>
      <c r="AC3" s="0">
        <v>7.648</v>
      </c>
      <c r="AD3" s="0" t="s">
        <v>128</v>
      </c>
      <c r="AE3" s="0">
        <v>4.76</v>
      </c>
      <c r="AF3" s="0" t="s">
        <v>125</v>
      </c>
      <c r="AG3" s="0" t="s">
        <v>125</v>
      </c>
      <c r="AH3" s="0" t="s">
        <v>125</v>
      </c>
      <c r="AI3" s="0" t="s">
        <v>125</v>
      </c>
      <c r="AJ3" s="0" t="s">
        <v>125</v>
      </c>
      <c r="AK3" s="0">
        <v>11.18</v>
      </c>
      <c r="AL3" s="0" t="s">
        <v>125</v>
      </c>
      <c r="AM3" s="0" t="s">
        <v>125</v>
      </c>
      <c r="AN3" s="0" t="s">
        <v>125</v>
      </c>
      <c r="AO3" s="0" t="s">
        <v>125</v>
      </c>
      <c r="AP3" s="0" t="s">
        <v>125</v>
      </c>
      <c r="AQ3" s="0" t="s">
        <v>125</v>
      </c>
      <c r="AR3" s="0" t="s">
        <v>125</v>
      </c>
      <c r="AS3" s="0">
        <v>0</v>
      </c>
      <c r="AT3" s="0" t="s">
        <v>125</v>
      </c>
      <c r="AU3" s="0">
        <v>10</v>
      </c>
      <c r="AV3" s="0" t="s">
        <v>125</v>
      </c>
      <c r="AW3" s="0" t="s">
        <v>125</v>
      </c>
      <c r="AX3" s="0" t="s">
        <v>125</v>
      </c>
      <c r="AY3" s="0" t="s">
        <v>125</v>
      </c>
      <c r="AZ3" s="0" t="s">
        <v>125</v>
      </c>
      <c r="BA3" s="0">
        <v>1</v>
      </c>
      <c r="BB3" s="0" t="s">
        <v>125</v>
      </c>
      <c r="BC3" s="0">
        <v>0</v>
      </c>
      <c r="BD3" s="0" t="s">
        <v>125</v>
      </c>
      <c r="BE3" s="0" t="s">
        <v>129</v>
      </c>
      <c r="BF3" s="0" t="s">
        <v>120</v>
      </c>
      <c r="BG3" s="0" t="s">
        <v>130</v>
      </c>
      <c r="BH3" s="0" t="s">
        <v>120</v>
      </c>
    </row>
  </sheetData>
  <dataValidations count="10">
    <dataValidation type="list" sqref="BI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TCE" allowBlank="1">
      <formula1>"A,B,C,D,E,F,G,H,J,K,L,M,N,P,Q,R,S,T,U,V,W,X,Y,Z"</formula1>
    </dataValidation>
    <dataValidation type="list" sqref="O3:O1000000" showErrorMessage="1" error="Invalid value for IFS" allowBlank="1">
      <formula1>"0,1,2,3,4,5,6,7"</formula1>
    </dataValidation>
    <dataValidation type="list" sqref="W3:W1000000" showErrorMessage="1" error="Invalid value for CSP" allowBlank="1">
      <formula1>"0,1"</formula1>
    </dataValidation>
    <dataValidation type="list" sqref="AA3:AA1000000" showErrorMessage="1" error="Invalid value for CECC" allowBlank="1">
      <formula1>"E,F,K,P,S,T"</formula1>
    </dataValidation>
    <dataValidation type="list" sqref="AD3:AD1000000" showErrorMessage="1" error="Invalid value for IH" allowBlank="1">
      <formula1>"L,N,R"</formula1>
    </dataValidation>
    <dataValidation type="list" sqref="AM3:AM1000000" showErrorMessage="1" error="Invalid value for CBAC" allowBlank="1">
      <formula1>"A,B,C,D,E,F"</formula1>
    </dataValidation>
    <dataValidation type="list" sqref="AS3:AS1000000" showErrorMessage="1" error="Invalid value for CB" allowBlank="1">
      <formula1>"0,1,2"</formula1>
    </dataValidation>
    <dataValidation type="list" sqref="AV3:AV1000000" showErrorMessage="1" error="Invalid value for TCINS" allowBlank="1">
      <formula1>"A,C,E,F,G,H,J,K,L,M,N,U"</formula1>
    </dataValidation>
  </dataValidations>
  <headerFooter/>
</worksheet>
</file>