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1 - (Werkzeugköpfe zum Gewi" sheetId="1" r:id="rId1"/>
    <sheet name="vL_3_17_ddj11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<sst xmlns="http://schemas.openxmlformats.org/spreadsheetml/2006/main" count="273" uniqueCount="273">
  <si>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</si>
  <si>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</si>
  <si>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</si>
  <si>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</si>
  <si>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</si>
  <si>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</si>
  <si>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</si>
  <si>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</si>
  <si>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</si>
  <si>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</si>
  <si>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</si>
  <si>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</si>
  <si>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</si>
  <si>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</si>
  <si>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</si>
  <si>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</si>
  <si>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</si>
  <si>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F1A_SKJ</t>
  </si>
  <si>
    <t>LTA</t>
  </si>
  <si>
    <t>MIID</t>
  </si>
  <si>
    <t>BLDA_SKJ</t>
  </si>
  <si>
    <t>DMIN</t>
  </si>
  <si>
    <t>G3A_SKJ</t>
  </si>
  <si>
    <t>KAPR</t>
  </si>
  <si>
    <t>WF</t>
  </si>
  <si>
    <t>HF</t>
  </si>
  <si>
    <t>LF</t>
  </si>
  <si>
    <t>A71A_SKJ</t>
  </si>
  <si>
    <t>OAL</t>
  </si>
  <si>
    <t>A5A_SKJ</t>
  </si>
  <si>
    <t>A61A_SKJ</t>
  </si>
  <si>
    <t>LPR</t>
  </si>
  <si>
    <t>CXSC</t>
  </si>
  <si>
    <t>WT</t>
  </si>
  <si>
    <t>A1A_SKJ</t>
  </si>
  <si>
    <t>G7A_SKJ</t>
  </si>
  <si>
    <t>HAND</t>
  </si>
  <si>
    <t>D7A_SKJ</t>
  </si>
  <si>
    <t>MTP</t>
  </si>
  <si>
    <t>DCP</t>
  </si>
  <si>
    <t>DHD</t>
  </si>
  <si>
    <t>THSC</t>
  </si>
  <si>
    <t>DCC</t>
  </si>
  <si>
    <t>LH</t>
  </si>
  <si>
    <t>BDRED</t>
  </si>
  <si>
    <t>CNSC</t>
  </si>
  <si>
    <t>LAMS</t>
  </si>
  <si>
    <t>GAMO</t>
  </si>
  <si>
    <t>GAMP</t>
  </si>
  <si>
    <t>GAMF</t>
  </si>
  <si>
    <t>END_KAPP_ANGLE</t>
  </si>
  <si>
    <t>Generate3DPossible</t>
  </si>
  <si>
    <t>DIM</t>
  </si>
  <si>
    <t>END_KAPP</t>
  </si>
  <si>
    <t>END_KAPP_DIST</t>
  </si>
  <si>
    <t>D7A</t>
  </si>
  <si>
    <t>J20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</si>
  <si>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</si>
  <si>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</si>
  <si>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</si>
  <si>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</si>
  <si>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</si>
  <si>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</si>
  <si>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</si>
  <si>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</si>
  <si>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</si>
  <si>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</si>
  <si>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</si>
  <si>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</si>
  <si>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</si>
  <si>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</si>
  <si>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</si>
  <si>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</si>
  <si>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</si>
  <si>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</si>
  <si>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</si>
  <si>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Außen-/Innengewinde Schneidkörper Pos.A - (Außen-/Innengewinde Schneidkörper Pos.A)</t>
  </si>
  <si>
    <t>CC3 - Ausspannlänge - (Ausspannlänge)</t>
  </si>
  <si>
    <t>CC3 - Bezeichnung Schneidplatte - (Bezeichnung Schneidplatte)</t>
  </si>
  <si>
    <t>CC3 - Bildkennung Schneidkörper Pos.A - (Bildkennung Schneidkörper Pos.A)</t>
  </si>
  <si>
    <t>CC3 - Bohrungsdurchmesser min. - (Bohrungsdurchmesser min.)</t>
  </si>
  <si>
    <t>CC3 - Eingeschriebener Kreis Schneidkörper Pos.A - (Eingeschriebener Kreis Schneidkörper Pos.A)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</si>
  <si>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</si>
  <si>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</si>
  <si>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</si>
  <si>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</si>
  <si>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Gangzahl je Inch, min. Schneidkörper Pos.A - (Gangzahl je Inch, min. Schneidkörper Pos.A)</t>
  </si>
  <si>
    <t>CC3 - Gesamtlänge - (Gesamtlänge)</t>
  </si>
  <si>
    <t>CC3 - Gewindeart Schneidkörper Pos.A - (Gewindeart Schneidkörper Pos.A)</t>
  </si>
  <si>
    <t>CC3 - Gewindesteigung, min. Schneidkörper Pos.A - (Gewindesteigung, min. Schneidkörper Pos.A)</t>
  </si>
  <si>
    <t>CC3 - Kraglänge - (Kraglänge)</t>
  </si>
  <si>
    <t>CC3 - Kühlschmierstoff-Austritt - (Kühlschmierstoff-Austritt)</t>
  </si>
  <si>
    <t>CC3 - Masse (Gewicht) - (Masse (Gewicht))</t>
  </si>
  <si>
    <t>CC3 - Profilform Schneidkörper Pos.A - (Profilform Schneidkörper Pos.A)</t>
  </si>
  <si>
    <t>CC3 - Schneidkantenhöhe Schneidkörper Pos.A - (Schneidkantenhöhe Schneidkörper Pos.A)</t>
  </si>
  <si>
    <t>CC3 - Schneidrichtung - (Schneidrichtung)</t>
  </si>
  <si>
    <t>CC3 - Spanwinkel Schneidkörper Pos.A - (Spanwinkel Schneidkörper Pos.A)</t>
  </si>
  <si>
    <t>CC4 - Befestigungsart Schneidplatte - (Befestigungsart Schneidplatte)</t>
  </si>
  <si>
    <t>CC4 - Datenträger - (Datenträger)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</si>
  <si>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</si>
  <si>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</si>
  <si>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</si>
  <si>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</si>
  <si>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Körperdurchmesser, reduziert - (Körperdurchmesser, reduziert)</t>
  </si>
  <si>
    <t>CC4 - Kühlschmierstoff-Eintritt - (Kühlschmierstoff-Eintritt)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</si>
  <si>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</si>
  <si>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</si>
  <si>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</si>
  <si>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</si>
  <si>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End chamfer angle - (End chamfer angle)</t>
  </si>
  <si>
    <t>CC5 - Generierte 3D Grafik - (Generierte 3D Grafik)</t>
  </si>
  <si>
    <t>CC5 - Indikator für Maßsystem - (Indikator für Maßsystem)</t>
  </si>
  <si>
    <t>CC5 - Kappung gegenüber Schneide - (Kappung gegenüber Schneide)</t>
  </si>
  <si>
    <t>CC5 - Kappungsabstand - (Kappungsabstand)</t>
  </si>
  <si>
    <t>CC5 - Spanwinkel - (Spanwinkel)</t>
  </si>
  <si>
    <t>CC5 - Technische Produktnummer - (Technische Produktnummer)</t>
  </si>
  <si>
    <t>Mandatory</t>
  </si>
  <si>
    <t>Mandatory - maschinenseitig</t>
  </si>
  <si>
    <t>Mandatory - Pos.A / Innenschneide 1.Stufe</t>
  </si>
  <si>
    <t>Optional</t>
  </si>
  <si>
    <t>2108231912140600</t>
  </si>
  <si>
    <t>Standard</t>
  </si>
  <si>
    <t>C5-CNL-26105-27HD</t>
  </si>
  <si>
    <t>Released</t>
  </si>
  <si>
    <t>SO</t>
  </si>
  <si>
    <t>DIN4000-90</t>
  </si>
  <si>
    <t/>
  </si>
  <si>
    <t>11</t>
  </si>
  <si>
    <t>5</t>
  </si>
  <si>
    <t>9</t>
  </si>
  <si>
    <t>01</t>
  </si>
  <si>
    <t>0500</t>
  </si>
  <si>
    <t>CCS</t>
  </si>
  <si>
    <t>ISO_SO$$NL27L</t>
  </si>
  <si>
    <t>L</t>
  </si>
  <si>
    <t>C</t>
  </si>
  <si>
    <t>02823807</t>
  </si>
  <si>
    <t>CCS01C0500$$$$,CCS05000195</t>
  </si>
  <si>
    <t>SO-SO_27NL,SO$$NL27L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</si>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</sst>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</row>
    <row r="2">
      <c r="A2" s="0" t="s">
        <v>61</v>
      </c>
      <c r="B2" s="0" t="s">
        <v>62</v>
      </c>
      <c r="C2" s="0" t="s">
        <v>63</v>
      </c>
      <c r="D2" s="0" t="s">
        <v>62</v>
      </c>
      <c r="E2" s="0" t="s">
        <v>62</v>
      </c>
      <c r="F2" s="0" t="s">
        <v>64</v>
      </c>
      <c r="G2" s="0" t="s">
        <v>65</v>
      </c>
      <c r="H2" s="0" t="s">
        <v>66</v>
      </c>
      <c r="I2" s="0" t="s">
        <v>67</v>
      </c>
      <c r="J2" s="0" t="s">
        <v>68</v>
      </c>
      <c r="K2" s="0" t="s">
        <v>69</v>
      </c>
      <c r="L2" s="0" t="s">
        <v>70</v>
      </c>
      <c r="M2" s="0" t="s">
        <v>71</v>
      </c>
      <c r="N2" s="0" t="s">
        <v>72</v>
      </c>
      <c r="O2" s="0" t="s">
        <v>73</v>
      </c>
      <c r="P2" s="0" t="s">
        <v>74</v>
      </c>
      <c r="Q2" s="0" t="s">
        <v>75</v>
      </c>
      <c r="R2" s="0" t="s">
        <v>76</v>
      </c>
      <c r="S2" s="0" t="s">
        <v>77</v>
      </c>
      <c r="T2" s="0" t="s">
        <v>78</v>
      </c>
      <c r="U2" s="0" t="s">
        <v>79</v>
      </c>
      <c r="V2" s="0" t="s">
        <v>80</v>
      </c>
      <c r="W2" s="0" t="s">
        <v>81</v>
      </c>
      <c r="X2" s="0" t="s">
        <v>82</v>
      </c>
      <c r="Y2" s="0" t="s">
        <v>83</v>
      </c>
      <c r="Z2" s="0" t="s">
        <v>84</v>
      </c>
      <c r="AA2" s="0" t="s">
        <v>85</v>
      </c>
      <c r="AB2" s="0" t="s">
        <v>86</v>
      </c>
      <c r="AC2" s="0" t="s">
        <v>87</v>
      </c>
      <c r="AD2" s="0" t="s">
        <v>88</v>
      </c>
      <c r="AE2" s="0" t="s">
        <v>89</v>
      </c>
      <c r="AF2" s="0" t="s">
        <v>90</v>
      </c>
      <c r="AG2" s="0" t="s">
        <v>91</v>
      </c>
      <c r="AH2" s="0" t="s">
        <v>92</v>
      </c>
      <c r="AI2" s="0" t="s">
        <v>93</v>
      </c>
      <c r="AJ2" s="0" t="s">
        <v>94</v>
      </c>
      <c r="AK2" s="0" t="s">
        <v>95</v>
      </c>
      <c r="AL2" s="0" t="s">
        <v>96</v>
      </c>
      <c r="AM2" s="0" t="s">
        <v>97</v>
      </c>
      <c r="AN2" s="0" t="s">
        <v>98</v>
      </c>
      <c r="AO2" s="0" t="s">
        <v>99</v>
      </c>
      <c r="AP2" s="0" t="s">
        <v>100</v>
      </c>
      <c r="AQ2" s="0" t="s">
        <v>101</v>
      </c>
      <c r="AR2" s="0" t="s">
        <v>102</v>
      </c>
      <c r="AS2" s="0" t="s">
        <v>103</v>
      </c>
      <c r="AT2" s="0" t="s">
        <v>104</v>
      </c>
      <c r="AU2" s="0" t="s">
        <v>105</v>
      </c>
      <c r="AV2" s="0" t="s">
        <v>106</v>
      </c>
      <c r="AW2" s="0" t="s">
        <v>107</v>
      </c>
      <c r="AX2" s="0" t="s">
        <v>108</v>
      </c>
      <c r="AY2" s="0" t="s">
        <v>109</v>
      </c>
      <c r="AZ2" s="0" t="s">
        <v>110</v>
      </c>
      <c r="BA2" s="0" t="s">
        <v>111</v>
      </c>
      <c r="BB2" s="0" t="s">
        <v>112</v>
      </c>
      <c r="BC2" s="0" t="s">
        <v>113</v>
      </c>
      <c r="BD2" s="0" t="s">
        <v>114</v>
      </c>
      <c r="BE2" s="0" t="s">
        <v>115</v>
      </c>
      <c r="BF2" s="0" t="s">
        <v>116</v>
      </c>
      <c r="BG2" s="0" t="s">
        <v>117</v>
      </c>
      <c r="BH2" s="0" t="s">
        <v>118</v>
      </c>
      <c r="BI2" s="0" t="s">
        <v>119</v>
      </c>
    </row>
    <row r="3">
      <c r="A3" s="0" t="s">
        <v>120</v>
      </c>
      <c r="B3" s="0" t="s">
        <v>121</v>
      </c>
      <c r="C3" s="0" t="s">
        <v>122</v>
      </c>
      <c r="D3" s="0" t="s">
        <v>43</v>
      </c>
      <c r="E3" s="0" t="s">
        <v>123</v>
      </c>
      <c r="F3" s="0" t="s">
        <v>124</v>
      </c>
      <c r="G3" s="0" t="s">
        <v>122</v>
      </c>
      <c r="H3" s="0" t="s">
        <v>125</v>
      </c>
      <c r="I3" s="0" t="s">
        <v>126</v>
      </c>
      <c r="J3" s="0" t="s">
        <v>127</v>
      </c>
      <c r="K3" s="0" t="s">
        <v>126</v>
      </c>
      <c r="L3" s="0" t="s">
        <v>126</v>
      </c>
      <c r="M3" s="0" t="s">
        <v>128</v>
      </c>
      <c r="N3" s="0" t="s">
        <v>129</v>
      </c>
      <c r="O3" s="0" t="s">
        <v>130</v>
      </c>
      <c r="P3" s="0" t="s">
        <v>131</v>
      </c>
      <c r="Q3" s="0" t="s">
        <v>132</v>
      </c>
      <c r="R3" s="0" t="s">
        <v>126</v>
      </c>
      <c r="S3" s="0" t="s">
        <v>126</v>
      </c>
      <c r="T3" s="0" t="s">
        <v>133</v>
      </c>
      <c r="U3" s="0" t="s">
        <v>126</v>
      </c>
      <c r="V3" s="0">
        <v>46</v>
      </c>
      <c r="W3" s="0" t="s">
        <v>126</v>
      </c>
      <c r="X3" s="0">
        <v>90</v>
      </c>
      <c r="Y3" s="0">
        <v>24.78</v>
      </c>
      <c r="Z3" s="0" t="s">
        <v>126</v>
      </c>
      <c r="AA3" s="0">
        <v>105</v>
      </c>
      <c r="AB3" s="0" t="s">
        <v>126</v>
      </c>
      <c r="AC3" s="0" t="s">
        <v>126</v>
      </c>
      <c r="AD3" s="0" t="s">
        <v>126</v>
      </c>
      <c r="AE3" s="0" t="s">
        <v>126</v>
      </c>
      <c r="AF3" s="0" t="s">
        <v>126</v>
      </c>
      <c r="AG3" s="0">
        <v>3</v>
      </c>
      <c r="AH3" s="0">
        <v>1.044</v>
      </c>
      <c r="AI3" s="0" t="s">
        <v>126</v>
      </c>
      <c r="AJ3" s="0" t="s">
        <v>126</v>
      </c>
      <c r="AK3" s="0" t="s">
        <v>134</v>
      </c>
      <c r="AL3" s="0" t="s">
        <v>126</v>
      </c>
      <c r="AM3" s="0" t="s">
        <v>135</v>
      </c>
      <c r="AN3" s="0">
        <v>0</v>
      </c>
      <c r="AO3" s="0" t="s">
        <v>126</v>
      </c>
      <c r="AP3" s="0" t="s">
        <v>126</v>
      </c>
      <c r="AQ3" s="0" t="s">
        <v>126</v>
      </c>
      <c r="AR3" s="0">
        <v>83.7</v>
      </c>
      <c r="AS3" s="0">
        <v>40</v>
      </c>
      <c r="AT3" s="0">
        <v>1</v>
      </c>
      <c r="AU3" s="0" t="s">
        <v>126</v>
      </c>
      <c r="AV3" s="0" t="s">
        <v>126</v>
      </c>
      <c r="AW3" s="0" t="s">
        <v>126</v>
      </c>
      <c r="AX3" s="0" t="s">
        <v>126</v>
      </c>
      <c r="AY3" s="0" t="s">
        <v>126</v>
      </c>
      <c r="AZ3" s="0">
        <v>0</v>
      </c>
      <c r="BA3" s="0">
        <v>0</v>
      </c>
      <c r="BB3" s="0" t="s">
        <v>126</v>
      </c>
      <c r="BC3" s="0" t="s">
        <v>126</v>
      </c>
      <c r="BD3" s="0" t="s">
        <v>126</v>
      </c>
      <c r="BE3" s="0" t="s">
        <v>136</v>
      </c>
      <c r="BF3" s="0" t="s">
        <v>122</v>
      </c>
      <c r="BG3" s="0" t="s">
        <v>137</v>
      </c>
      <c r="BH3" s="0" t="s">
        <v>138</v>
      </c>
      <c r="BI3" s="0" t="s">
        <v>122</v>
      </c>
    </row>
  </sheetData>
  <dataValidations count="15">
    <dataValidation type="list" sqref="B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"0,01,02,03,04,05,06,10,13,15,16,17,19,20,21"</formula1>
    </dataValidation>
    <dataValidation type="list" sqref="Q3:Q1000000" showErrorMessage="1" error="Invalid value for CCTMS" allowBlank="1">
      <formula1>=vL_3_17_ddj11!$A$1:$A$136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M3:AM1000000" showErrorMessage="1" error="Invalid value for MTP" allowBlank="1">
      <formula1>"C,M,P,S,X"</formula1>
    </dataValidation>
    <dataValidation type="list" sqref="AN3:AN1000000" showErrorMessage="1" error="Invalid value for DCP" allowBlank="1">
      <formula1>"0,1"</formula1>
    </dataValidation>
    <dataValidation type="list" sqref="AO3:AO1000000" showErrorMessage="1" error="Invalid value for DHD" allowBlank="1">
      <formula1>"0,1,2"</formula1>
    </dataValidation>
    <dataValidation type="list" sqref="AP3:AP1000000" showErrorMessage="1" error="Invalid value for THSC" allowBlank="1">
      <formula1>"A,G"</formula1>
    </dataValidation>
    <dataValidation type="list" sqref="AQ3:AQ1000000" showErrorMessage="1" error="Invalid value for DCC" allowBlank="1">
      <formula1>"A,B,C,D,E,F,G,H,J,S"</formula1>
    </dataValidation>
    <dataValidation type="list" sqref="AT3:AT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132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