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1 - (Werkzeugköpfe zum Gewi" sheetId="1" r:id="rId1"/>
    <sheet name="vL_3_17_ddj11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<sst xmlns="http://schemas.openxmlformats.org/spreadsheetml/2006/main" count="274" uniqueCount="274">
  <si>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</si>
  <si>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</si>
  <si>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</si>
  <si>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</si>
  <si>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</si>
  <si>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</si>
  <si>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</si>
  <si>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</si>
  <si>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</si>
  <si>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</si>
  <si>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</si>
  <si>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</si>
  <si>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</si>
  <si>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</si>
  <si>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</si>
  <si>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</si>
  <si>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</si>
  <si>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</si>
  <si>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</si>
  <si>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</si>
  <si>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</si>
  <si>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</si>
  <si>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</si>
  <si>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</si>
  <si>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</si>
  <si>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</si>
  <si>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</si>
  <si>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</si>
  <si>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</si>
  <si>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</si>
  <si>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</si>
  <si>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B3</t>
  </si>
  <si>
    <t>H22</t>
  </si>
  <si>
    <t>D7</t>
  </si>
  <si>
    <t>A1A_SKJ</t>
  </si>
  <si>
    <t>G7A_SKJ</t>
  </si>
  <si>
    <t>F1</t>
  </si>
  <si>
    <t>D7A_SKJ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</si>
  <si>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</si>
  <si>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</si>
  <si>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</si>
  <si>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</si>
  <si>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</si>
  <si>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</si>
  <si>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</si>
  <si>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</si>
  <si>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</si>
  <si>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</si>
  <si>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</si>
  <si>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</si>
  <si>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END_KAPP_ANGLE</t>
  </si>
  <si>
    <t>Has3D</t>
  </si>
  <si>
    <t>DIM</t>
  </si>
  <si>
    <t>END_KAPP</t>
  </si>
  <si>
    <t>END_KAPP_DIST</t>
  </si>
  <si>
    <t>D7A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</si>
  <si>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</si>
  <si>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</si>
  <si>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</si>
  <si>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</si>
  <si>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</si>
  <si>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</si>
  <si>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</si>
  <si>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</si>
  <si>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</si>
  <si>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</si>
  <si>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</si>
  <si>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</si>
  <si>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</si>
  <si>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</si>
  <si>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</si>
  <si>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</si>
  <si>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</si>
  <si>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</si>
  <si>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</si>
  <si>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</si>
  <si>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</si>
  <si>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</si>
  <si>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</si>
  <si>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</si>
  <si>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</si>
  <si>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</si>
  <si>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</si>
  <si>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</si>
  <si>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</si>
  <si>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</si>
  <si>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</si>
  <si>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</si>
  <si>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</si>
  <si>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</si>
  <si>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</si>
  <si>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</si>
  <si>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</si>
  <si>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</si>
  <si>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Schneidrichtung</t>
  </si>
  <si>
    <t>CC3 - Spanwinkel Schneidkörper Pos.A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</si>
  <si>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</si>
  <si>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</si>
  <si>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</si>
  <si>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</si>
  <si>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</si>
  <si>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</si>
  <si>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</si>
  <si>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</si>
  <si>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</si>
  <si>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</si>
  <si>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</si>
  <si>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</si>
  <si>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</si>
  <si>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</si>
  <si>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</si>
  <si>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</si>
  <si>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</si>
  <si>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Spanwinkel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</si>
  <si>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</si>
  <si>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</si>
  <si>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</si>
  <si>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</si>
  <si>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</si>
  <si>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2108231912139448</t>
  </si>
  <si>
    <t>Standard</t>
  </si>
  <si>
    <t>C4-CNL-22090-22HD</t>
  </si>
  <si>
    <t>LH</t>
  </si>
  <si>
    <t>Released</t>
  </si>
  <si>
    <t>SO</t>
  </si>
  <si>
    <t>DIN4000-90</t>
  </si>
  <si>
    <t/>
  </si>
  <si>
    <t>11</t>
  </si>
  <si>
    <t>5</t>
  </si>
  <si>
    <t>9</t>
  </si>
  <si>
    <t>01</t>
  </si>
  <si>
    <t>0400</t>
  </si>
  <si>
    <t>CCS</t>
  </si>
  <si>
    <t>E</t>
  </si>
  <si>
    <t>ISO_SO$$NL22L</t>
  </si>
  <si>
    <t>L</t>
  </si>
  <si>
    <t>C</t>
  </si>
  <si>
    <t>02555384</t>
  </si>
  <si>
    <t>CCS01C0400$$$$,CCS04000195,SO-CCS004001M0</t>
  </si>
  <si>
    <t>SO$$NL22L,SO-SO_22ER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</si>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</sst>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62</v>
      </c>
      <c r="D2" s="0" t="s">
        <v>62</v>
      </c>
      <c r="E2" s="0" t="s">
        <v>62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  <c r="BI2" s="0" t="s">
        <v>118</v>
      </c>
    </row>
    <row r="3">
      <c r="A3" s="0" t="s">
        <v>119</v>
      </c>
      <c r="B3" s="0" t="s">
        <v>120</v>
      </c>
      <c r="C3" s="0" t="s">
        <v>121</v>
      </c>
      <c r="D3" s="0" t="s">
        <v>122</v>
      </c>
      <c r="E3" s="0" t="s">
        <v>123</v>
      </c>
      <c r="F3" s="0" t="s">
        <v>124</v>
      </c>
      <c r="G3" s="0" t="s">
        <v>121</v>
      </c>
      <c r="H3" s="0" t="s">
        <v>125</v>
      </c>
      <c r="I3" s="0" t="s">
        <v>126</v>
      </c>
      <c r="J3" s="0" t="s">
        <v>127</v>
      </c>
      <c r="K3" s="0" t="s">
        <v>126</v>
      </c>
      <c r="L3" s="0" t="s">
        <v>126</v>
      </c>
      <c r="M3" s="0" t="s">
        <v>128</v>
      </c>
      <c r="N3" s="0" t="s">
        <v>129</v>
      </c>
      <c r="O3" s="0" t="s">
        <v>130</v>
      </c>
      <c r="P3" s="0" t="s">
        <v>131</v>
      </c>
      <c r="Q3" s="0" t="s">
        <v>132</v>
      </c>
      <c r="R3" s="0" t="s">
        <v>133</v>
      </c>
      <c r="S3" s="0" t="s">
        <v>126</v>
      </c>
      <c r="T3" s="0" t="s">
        <v>134</v>
      </c>
      <c r="U3" s="0">
        <v>6</v>
      </c>
      <c r="V3" s="0">
        <v>38</v>
      </c>
      <c r="W3" s="0">
        <v>12.7</v>
      </c>
      <c r="X3" s="0">
        <v>90</v>
      </c>
      <c r="Y3" s="0">
        <v>21.3</v>
      </c>
      <c r="Z3" s="0" t="s">
        <v>126</v>
      </c>
      <c r="AA3" s="0">
        <v>90</v>
      </c>
      <c r="AB3" s="0" t="s">
        <v>126</v>
      </c>
      <c r="AC3" s="0" t="s">
        <v>126</v>
      </c>
      <c r="AD3" s="0" t="s">
        <v>126</v>
      </c>
      <c r="AE3" s="0">
        <v>1.5</v>
      </c>
      <c r="AF3" s="0" t="s">
        <v>126</v>
      </c>
      <c r="AG3" s="0">
        <v>3</v>
      </c>
      <c r="AH3" s="0">
        <v>0.581</v>
      </c>
      <c r="AI3" s="0">
        <v>6</v>
      </c>
      <c r="AJ3" s="0">
        <v>4.71</v>
      </c>
      <c r="AK3" s="0" t="s">
        <v>135</v>
      </c>
      <c r="AL3" s="0" t="s">
        <v>126</v>
      </c>
      <c r="AM3" s="0" t="s">
        <v>136</v>
      </c>
      <c r="AN3" s="0">
        <v>0</v>
      </c>
      <c r="AO3" s="0" t="s">
        <v>126</v>
      </c>
      <c r="AP3" s="0" t="s">
        <v>126</v>
      </c>
      <c r="AQ3" s="0" t="s">
        <v>126</v>
      </c>
      <c r="AR3" s="0" t="s">
        <v>126</v>
      </c>
      <c r="AS3" s="0">
        <v>32</v>
      </c>
      <c r="AT3" s="0">
        <v>1</v>
      </c>
      <c r="AU3" s="0" t="s">
        <v>126</v>
      </c>
      <c r="AV3" s="0" t="s">
        <v>126</v>
      </c>
      <c r="AW3" s="0" t="s">
        <v>126</v>
      </c>
      <c r="AX3" s="0" t="s">
        <v>126</v>
      </c>
      <c r="AY3" s="0" t="s">
        <v>126</v>
      </c>
      <c r="AZ3" s="0">
        <v>0</v>
      </c>
      <c r="BA3" s="0">
        <v>0</v>
      </c>
      <c r="BB3" s="0" t="s">
        <v>126</v>
      </c>
      <c r="BC3" s="0" t="s">
        <v>126</v>
      </c>
      <c r="BD3" s="0" t="s">
        <v>126</v>
      </c>
      <c r="BE3" s="0" t="s">
        <v>137</v>
      </c>
      <c r="BF3" s="0" t="s">
        <v>121</v>
      </c>
      <c r="BG3" s="0" t="s">
        <v>138</v>
      </c>
      <c r="BH3" s="0" t="s">
        <v>139</v>
      </c>
      <c r="BI3" s="0" t="s">
        <v>121</v>
      </c>
    </row>
  </sheetData>
  <dataValidations count="15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=vL_3_17_ddj11!$A$1:$A$136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M3:AM1000000" showErrorMessage="1" error="Invalid value for F5" allowBlank="1">
      <formula1>"C,M,P,S,X"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F3" allowBlank="1">
      <formula1>"0,1,2"</formula1>
    </dataValidation>
    <dataValidation type="list" sqref="AP3:AP1000000" showErrorMessage="1" error="Invalid value for F2" allowBlank="1">
      <formula1>"A,G"</formula1>
    </dataValidation>
    <dataValidation type="list" sqref="AQ3:AQ1000000" showErrorMessage="1" error="Invalid value for H1" allowBlank="1">
      <formula1>"A,B,C,D,E,F,G,H,J,S"</formula1>
    </dataValidation>
    <dataValidation type="list" sqref="AT3:AT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132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