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2 - (Werkzeugköpfe, Einstec" sheetId="1" r:id="rId1"/>
    <sheet name="vL_3_17_ddj12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<sst xmlns="http://schemas.openxmlformats.org/spreadsheetml/2006/main" count="277" uniqueCount="277">
  <si>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</si>
  <si>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</si>
  <si>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</si>
  <si>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</si>
  <si>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</si>
  <si>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</si>
  <si>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</si>
  <si>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</si>
  <si>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</si>
  <si>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</si>
  <si>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</si>
  <si>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</si>
  <si>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</si>
  <si>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</si>
  <si>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</si>
  <si>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</si>
  <si>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</si>
  <si>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A31</t>
  </si>
  <si>
    <t>A72</t>
  </si>
  <si>
    <t>A71</t>
  </si>
  <si>
    <t>F4</t>
  </si>
  <si>
    <t>J42</t>
  </si>
  <si>
    <t>BLDA_SKJ</t>
  </si>
  <si>
    <t>C6A_SKJ</t>
  </si>
  <si>
    <t>C5A_SKJ</t>
  </si>
  <si>
    <t>A8</t>
  </si>
  <si>
    <t>E1</t>
  </si>
  <si>
    <t>A2</t>
  </si>
  <si>
    <t>A4</t>
  </si>
  <si>
    <t>A3</t>
  </si>
  <si>
    <t>B5</t>
  </si>
  <si>
    <t>B3</t>
  </si>
  <si>
    <t>H22</t>
  </si>
  <si>
    <t>D7</t>
  </si>
  <si>
    <t>A1A_SKJ</t>
  </si>
  <si>
    <t>G7A_SKJ</t>
  </si>
  <si>
    <t>A1</t>
  </si>
  <si>
    <t>G1A_SKJ</t>
  </si>
  <si>
    <t>F1</t>
  </si>
  <si>
    <t>C8A_SKJ</t>
  </si>
  <si>
    <t>A2A_SKJ</t>
  </si>
  <si>
    <t>F5</t>
  </si>
  <si>
    <t>J7</t>
  </si>
  <si>
    <t>F3</t>
  </si>
  <si>
    <t>F2</t>
  </si>
  <si>
    <t>H1</t>
  </si>
  <si>
    <t>B1</t>
  </si>
  <si>
    <t>H21</t>
  </si>
  <si>
    <t>E5</t>
  </si>
  <si>
    <t>E4</t>
  </si>
  <si>
    <t>E6</t>
  </si>
  <si>
    <t>E7</t>
  </si>
  <si>
    <t>END_KAPP_ANGLE</t>
  </si>
  <si>
    <t>Has3D</t>
  </si>
  <si>
    <t>DIM</t>
  </si>
  <si>
    <t>END_KAPP</t>
  </si>
  <si>
    <t>END_KAPP_DIST</t>
  </si>
  <si>
    <t>A9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</si>
  <si>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</si>
  <si>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</si>
  <si>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</si>
  <si>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</si>
  <si>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</si>
  <si>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</si>
  <si>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</si>
  <si>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</si>
  <si>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</si>
  <si>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</si>
  <si>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</si>
  <si>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</si>
  <si>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</si>
  <si>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</si>
  <si>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</si>
  <si>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</si>
  <si>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</si>
  <si>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</si>
  <si>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</si>
  <si>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Ausspannlänge</t>
  </si>
  <si>
    <t>CC3 - Axialer Einstechdurchmesser, max</t>
  </si>
  <si>
    <t>CC3 - Axialer Einstechdurchmesser, min.</t>
  </si>
  <si>
    <t>CC3 - Axialschneidplattenunterstützung, Ausrichtung</t>
  </si>
  <si>
    <t>CC3 - Bezeichnung Schneidplatte</t>
  </si>
  <si>
    <t>CC3 - Bildkennung Schneidkörper Pos.A</t>
  </si>
  <si>
    <t>CC3 - Eckenradius links Schneidkörper Pos.A</t>
  </si>
  <si>
    <t>CC3 - Eckenradius rechts Schneidkörper Pos.A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</si>
  <si>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</si>
  <si>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</si>
  <si>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</si>
  <si>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</si>
  <si>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</si>
  <si>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</si>
  <si>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Kraglänge</t>
  </si>
  <si>
    <t>CC3 - Kühlschmierstoff-Austritt</t>
  </si>
  <si>
    <t>CC3 - Masse (Gewicht)</t>
  </si>
  <si>
    <t>CC3 - Profilform Schneidkörper Pos.A</t>
  </si>
  <si>
    <t>CC3 - Schneidkantenhöhe Schneidkörper Pos.A</t>
  </si>
  <si>
    <t>CC3 - Schneidkantenlänge</t>
  </si>
  <si>
    <t>CC3 - Schneidkörperlänge Schneidkörper Pos.A</t>
  </si>
  <si>
    <t>CC3 - Schneidrichtung</t>
  </si>
  <si>
    <t>CC3 - Spitzenradius Schneidkörper Pos.A</t>
  </si>
  <si>
    <t>CC3 - Stechbreite Nennmaß Schneidkörper Pos.A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</si>
  <si>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</si>
  <si>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</si>
  <si>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</si>
  <si>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</si>
  <si>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</si>
  <si>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</si>
  <si>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Kühlschmierstoff-Eintritt</t>
  </si>
  <si>
    <t>CC4 - Neigungswinkel</t>
  </si>
  <si>
    <t>CC4 - Orthogonalspanwinkel</t>
  </si>
  <si>
    <t>CC4 - Rückspanwinkel</t>
  </si>
  <si>
    <t>CC4 - Seitenspanwinkel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</si>
  <si>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</si>
  <si>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</si>
  <si>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</si>
  <si>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</si>
  <si>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</si>
  <si>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Körperdurchmesser, reduziert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</si>
  <si>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</si>
  <si>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</si>
  <si>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</si>
  <si>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</si>
  <si>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</si>
  <si>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2108231912139180</t>
  </si>
  <si>
    <t>Standard</t>
  </si>
  <si>
    <t>C4-CFIR-27055-03</t>
  </si>
  <si>
    <t>LH</t>
  </si>
  <si>
    <t>Released</t>
  </si>
  <si>
    <t>SO</t>
  </si>
  <si>
    <t>DIN4000-90</t>
  </si>
  <si>
    <t/>
  </si>
  <si>
    <t>12</t>
  </si>
  <si>
    <t>5</t>
  </si>
  <si>
    <t>8</t>
  </si>
  <si>
    <t>01</t>
  </si>
  <si>
    <t>0400</t>
  </si>
  <si>
    <t>CCS</t>
  </si>
  <si>
    <t>LC1603</t>
  </si>
  <si>
    <t>R</t>
  </si>
  <si>
    <t>C</t>
  </si>
  <si>
    <t>00091707</t>
  </si>
  <si>
    <t>SO-CCS004001M0,CCS01C0400$$$$,CCS04000185</t>
  </si>
  <si>
    <t>SO$$LC1603**1RB****,SO-SO_LC__1603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</si>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</sst>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64</v>
      </c>
      <c r="D2" s="0" t="s">
        <v>64</v>
      </c>
      <c r="E2" s="0" t="s">
        <v>64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  <c r="BK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125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130</v>
      </c>
      <c r="S3" s="0" t="s">
        <v>130</v>
      </c>
      <c r="T3" s="0" t="s">
        <v>130</v>
      </c>
      <c r="U3" s="0" t="s">
        <v>130</v>
      </c>
      <c r="V3" s="0" t="s">
        <v>137</v>
      </c>
      <c r="W3" s="0">
        <v>1</v>
      </c>
      <c r="X3" s="0" t="s">
        <v>130</v>
      </c>
      <c r="Y3" s="0" t="s">
        <v>130</v>
      </c>
      <c r="Z3" s="0">
        <v>9</v>
      </c>
      <c r="AA3" s="0">
        <v>90</v>
      </c>
      <c r="AB3" s="0">
        <v>27</v>
      </c>
      <c r="AC3" s="0" t="s">
        <v>130</v>
      </c>
      <c r="AD3" s="0">
        <v>55</v>
      </c>
      <c r="AE3" s="0" t="s">
        <v>130</v>
      </c>
      <c r="AF3" s="0" t="s">
        <v>130</v>
      </c>
      <c r="AG3" s="0">
        <v>0</v>
      </c>
      <c r="AH3" s="0">
        <v>0.327</v>
      </c>
      <c r="AI3" s="0">
        <v>1</v>
      </c>
      <c r="AJ3" s="0">
        <v>4.36</v>
      </c>
      <c r="AK3" s="0">
        <v>3</v>
      </c>
      <c r="AL3" s="0">
        <v>16.64</v>
      </c>
      <c r="AM3" s="0" t="s">
        <v>138</v>
      </c>
      <c r="AN3" s="0" t="s">
        <v>130</v>
      </c>
      <c r="AO3" s="0">
        <v>3.18</v>
      </c>
      <c r="AP3" s="0" t="s">
        <v>139</v>
      </c>
      <c r="AQ3" s="0">
        <v>0</v>
      </c>
      <c r="AR3" s="0" t="s">
        <v>130</v>
      </c>
      <c r="AS3" s="0" t="s">
        <v>130</v>
      </c>
      <c r="AT3" s="0" t="s">
        <v>130</v>
      </c>
      <c r="AU3" s="0" t="s">
        <v>130</v>
      </c>
      <c r="AV3" s="0">
        <v>0</v>
      </c>
      <c r="AW3" s="0" t="s">
        <v>130</v>
      </c>
      <c r="AX3" s="0" t="s">
        <v>130</v>
      </c>
      <c r="AY3" s="0" t="s">
        <v>130</v>
      </c>
      <c r="AZ3" s="0" t="s">
        <v>130</v>
      </c>
      <c r="BA3" s="0" t="s">
        <v>130</v>
      </c>
      <c r="BB3" s="0">
        <v>0</v>
      </c>
      <c r="BC3" s="0">
        <v>0</v>
      </c>
      <c r="BD3" s="0" t="s">
        <v>130</v>
      </c>
      <c r="BE3" s="0" t="s">
        <v>130</v>
      </c>
      <c r="BF3" s="0" t="s">
        <v>130</v>
      </c>
      <c r="BG3" s="0" t="s">
        <v>140</v>
      </c>
      <c r="BH3" s="0" t="s">
        <v>125</v>
      </c>
      <c r="BI3" s="0" t="s">
        <v>141</v>
      </c>
      <c r="BJ3" s="0" t="s">
        <v>142</v>
      </c>
      <c r="BK3" s="0" t="s">
        <v>125</v>
      </c>
    </row>
  </sheetData>
  <dataValidations count="16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=vL_3_17_ddj12!$A$1:$A$136</formula1>
    </dataValidation>
    <dataValidation type="list" sqref="U3:U1000000" showErrorMessage="1" error="Invalid value for F4" allowBlank="1">
      <formula1>"1,2"</formula1>
    </dataValidation>
    <dataValidation type="list" sqref="AG3:AG1000000" showErrorMessage="1" error="Invalid value for H22" allowBlank="1">
      <formula1>"0,1,2,3,4,5,6,7,8,9"</formula1>
    </dataValidation>
    <dataValidation type="list" sqref="AM3:AM1000000" showErrorMessage="1" error="Invalid value for F1" allowBlank="1">
      <formula1>"L,N,R"</formula1>
    </dataValidation>
    <dataValidation type="list" sqref="AP3:AP1000000" showErrorMessage="1" error="Invalid value for F5" allowBlank="1">
      <formula1>"C,M,P,S,X"</formula1>
    </dataValidation>
    <dataValidation type="list" sqref="AQ3:AQ1000000" showErrorMessage="1" error="Invalid value for J7" allowBlank="1">
      <formula1>"0,1"</formula1>
    </dataValidation>
    <dataValidation type="list" sqref="AR3:AR1000000" showErrorMessage="1" error="Invalid value for F3" allowBlank="1">
      <formula1>"0,1,2"</formula1>
    </dataValidation>
    <dataValidation type="list" sqref="AS3:AS1000000" showErrorMessage="1" error="Invalid value for F2" allowBlank="1">
      <formula1>"A,G"</formula1>
    </dataValidation>
    <dataValidation type="list" sqref="AT3:AT1000000" showErrorMessage="1" error="Invalid value for H1" allowBlank="1">
      <formula1>"A,B,C,D,E,F,G,H,J,S"</formula1>
    </dataValidation>
    <dataValidation type="list" sqref="AV3:AV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136</v>
      </c>
    </row>
    <row r="16">
      <c r="A16" s="0" t="s">
        <v>157</v>
      </c>
    </row>
    <row r="17">
      <c r="A17" s="0" t="s">
        <v>158</v>
      </c>
    </row>
    <row r="18">
      <c r="A18" s="0" t="s">
        <v>159</v>
      </c>
    </row>
    <row r="19">
      <c r="A19" s="0" t="s">
        <v>160</v>
      </c>
    </row>
    <row r="20">
      <c r="A20" s="0" t="s">
        <v>161</v>
      </c>
    </row>
    <row r="21">
      <c r="A21" s="0" t="s">
        <v>162</v>
      </c>
    </row>
    <row r="22">
      <c r="A22" s="0" t="s">
        <v>163</v>
      </c>
    </row>
    <row r="23">
      <c r="A23" s="0" t="s">
        <v>164</v>
      </c>
    </row>
    <row r="24">
      <c r="A24" s="0" t="s">
        <v>165</v>
      </c>
    </row>
    <row r="25">
      <c r="A25" s="0" t="s">
        <v>166</v>
      </c>
    </row>
    <row r="26">
      <c r="A26" s="0" t="s">
        <v>167</v>
      </c>
    </row>
    <row r="27">
      <c r="A27" s="0" t="s">
        <v>168</v>
      </c>
    </row>
    <row r="28">
      <c r="A28" s="0" t="s">
        <v>169</v>
      </c>
    </row>
    <row r="29">
      <c r="A29" s="0" t="s">
        <v>170</v>
      </c>
    </row>
    <row r="30">
      <c r="A30" s="0" t="s">
        <v>171</v>
      </c>
    </row>
    <row r="31">
      <c r="A31" s="0" t="s">
        <v>172</v>
      </c>
    </row>
    <row r="32">
      <c r="A32" s="0" t="s">
        <v>173</v>
      </c>
    </row>
    <row r="33">
      <c r="A33" s="0" t="s">
        <v>174</v>
      </c>
    </row>
    <row r="34">
      <c r="A34" s="0" t="s">
        <v>175</v>
      </c>
    </row>
    <row r="35">
      <c r="A35" s="0" t="s">
        <v>176</v>
      </c>
    </row>
    <row r="36">
      <c r="A36" s="0" t="s">
        <v>177</v>
      </c>
    </row>
    <row r="37">
      <c r="A37" s="0" t="s">
        <v>178</v>
      </c>
    </row>
    <row r="38">
      <c r="A38" s="0" t="s">
        <v>179</v>
      </c>
    </row>
    <row r="39">
      <c r="A39" s="0" t="s">
        <v>180</v>
      </c>
    </row>
    <row r="40">
      <c r="A40" s="0" t="s">
        <v>181</v>
      </c>
    </row>
    <row r="41">
      <c r="A41" s="0" t="s">
        <v>182</v>
      </c>
    </row>
    <row r="42">
      <c r="A42" s="0" t="s">
        <v>183</v>
      </c>
    </row>
    <row r="43">
      <c r="A43" s="0" t="s">
        <v>184</v>
      </c>
    </row>
    <row r="44">
      <c r="A44" s="0" t="s">
        <v>185</v>
      </c>
    </row>
    <row r="45">
      <c r="A45" s="0" t="s">
        <v>186</v>
      </c>
    </row>
    <row r="46">
      <c r="A46" s="0" t="s">
        <v>187</v>
      </c>
    </row>
    <row r="47">
      <c r="A47" s="0" t="s">
        <v>188</v>
      </c>
    </row>
    <row r="48">
      <c r="A48" s="0" t="s">
        <v>189</v>
      </c>
    </row>
    <row r="49">
      <c r="A49" s="0" t="s">
        <v>190</v>
      </c>
    </row>
    <row r="50">
      <c r="A50" s="0" t="s">
        <v>191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