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<sst xmlns="http://schemas.openxmlformats.org/spreadsheetml/2006/main" count="275" uniqueCount="275">
  <si>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</si>
  <si>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</si>
  <si>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</si>
  <si>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</si>
  <si>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</si>
  <si>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</si>
  <si>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</si>
  <si>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</si>
  <si>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</si>
  <si>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</si>
  <si>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</si>
  <si>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</si>
  <si>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</si>
  <si>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</si>
  <si>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</si>
  <si>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</si>
  <si>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</si>
  <si>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</si>
  <si>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DAXX</t>
  </si>
  <si>
    <t>DAXN</t>
  </si>
  <si>
    <t>AXGSUP</t>
  </si>
  <si>
    <t>MIID</t>
  </si>
  <si>
    <t>BLDA_SKJ</t>
  </si>
  <si>
    <t>C6A_SKJ</t>
  </si>
  <si>
    <t>C5A_SKJ</t>
  </si>
  <si>
    <t>CDX</t>
  </si>
  <si>
    <t>KAPR</t>
  </si>
  <si>
    <t>WF</t>
  </si>
  <si>
    <t>HF</t>
  </si>
  <si>
    <t>LF</t>
  </si>
  <si>
    <t>OAL</t>
  </si>
  <si>
    <t>LPR</t>
  </si>
  <si>
    <t>CXSC</t>
  </si>
  <si>
    <t>WT</t>
  </si>
  <si>
    <t>A1A_SKJ</t>
  </si>
  <si>
    <t>G7A_SKJ</t>
  </si>
  <si>
    <t>L</t>
  </si>
  <si>
    <t>G1A_SKJ</t>
  </si>
  <si>
    <t>HAND</t>
  </si>
  <si>
    <t>C8A_SKJ</t>
  </si>
  <si>
    <t>A2A_SKJ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</si>
  <si>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</si>
  <si>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</si>
  <si>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</si>
  <si>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</si>
  <si>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</si>
  <si>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</si>
  <si>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</si>
  <si>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</si>
  <si>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</si>
  <si>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</si>
  <si>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</si>
  <si>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</si>
  <si>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</si>
  <si>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</si>
  <si>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</si>
  <si>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</si>
  <si>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BDRED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</si>
  <si>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</si>
  <si>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</si>
  <si>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</si>
  <si>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</si>
  <si>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</si>
  <si>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</si>
  <si>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</si>
  <si>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</si>
  <si>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</si>
  <si>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</si>
  <si>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</si>
  <si>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</si>
  <si>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</si>
  <si>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</si>
  <si>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</si>
  <si>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</si>
  <si>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</si>
  <si>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</si>
  <si>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</si>
  <si>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</si>
  <si>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</si>
  <si>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</si>
  <si>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</si>
  <si>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</si>
  <si>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</si>
  <si>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</si>
  <si>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Eckenradius links Schneidkörper Pos.A - (Eckenradius links Schneidkörper Pos.A)</t>
  </si>
  <si>
    <t>CC3 - Eckenradius rechts Schneidkörper Pos.A - (Eckenradius rechts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</si>
  <si>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</si>
  <si>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</si>
  <si>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</si>
  <si>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</si>
  <si>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</si>
  <si>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</si>
  <si>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</si>
  <si>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</si>
  <si>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</si>
  <si>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</si>
  <si>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</si>
  <si>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</si>
  <si>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</si>
  <si>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</si>
  <si>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Spitzenradius Schneidkörper Pos.A - (Spitzenradius Schneidkörper Pos.A)</t>
  </si>
  <si>
    <t>CC3 - Stechbreite Nennmaß Schneidkörper Pos.A - (Stechbreite Nennmaß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</si>
  <si>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</si>
  <si>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</si>
  <si>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</si>
  <si>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</si>
  <si>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</si>
  <si>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</si>
  <si>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</si>
  <si>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</si>
  <si>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</si>
  <si>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</si>
  <si>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</si>
  <si>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</si>
  <si>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</si>
  <si>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</si>
  <si>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</si>
  <si>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</si>
  <si>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Körperdurchmesser, reduziert - (Körperdurchmesser, reduziert)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</si>
  <si>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</si>
  <si>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</si>
  <si>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</si>
  <si>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</si>
  <si>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</si>
  <si>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2108231912139174</t>
  </si>
  <si>
    <t>Standard</t>
  </si>
  <si>
    <t>C4-CFIL-27065-05R130090-JET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</si>
  <si>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</si>
  <si>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</si>
  <si>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</si>
  <si>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</si>
  <si>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</si>
  <si>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</si>
  <si>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</si>
  <si>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</si>
  <si>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</si>
  <si>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</si>
  <si>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LC1605</t>
  </si>
  <si>
    <t>02718472</t>
  </si>
  <si>
    <t>CCS01C0400$$$$,CCS04000185,SO-CCS004001M0</t>
  </si>
  <si>
    <t>SO-SO_LC__1605,SO$$LC1605**1LB****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</si>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</sst>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46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15</v>
      </c>
      <c r="AA3" s="0">
        <v>90</v>
      </c>
      <c r="AB3" s="0">
        <v>27</v>
      </c>
      <c r="AC3" s="0" t="s">
        <v>130</v>
      </c>
      <c r="AD3" s="0">
        <v>65</v>
      </c>
      <c r="AE3" s="0" t="s">
        <v>130</v>
      </c>
      <c r="AF3" s="0" t="s">
        <v>130</v>
      </c>
      <c r="AG3" s="0">
        <v>0</v>
      </c>
      <c r="AH3" s="0">
        <v>0.425</v>
      </c>
      <c r="AI3" s="0">
        <v>1</v>
      </c>
      <c r="AJ3" s="0">
        <v>4.17</v>
      </c>
      <c r="AK3" s="0" t="s">
        <v>130</v>
      </c>
      <c r="AL3" s="0">
        <v>17.67</v>
      </c>
      <c r="AM3" s="0" t="s">
        <v>36</v>
      </c>
      <c r="AN3" s="0" t="s">
        <v>130</v>
      </c>
      <c r="AO3" s="0">
        <v>4.76</v>
      </c>
      <c r="AP3" s="0" t="s">
        <v>130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138</v>
      </c>
      <c r="BH3" s="0" t="s">
        <v>126</v>
      </c>
      <c r="BI3" s="0" t="s">
        <v>139</v>
      </c>
      <c r="BJ3" s="0" t="s">
        <v>140</v>
      </c>
      <c r="BK3" s="0" t="s">
        <v>126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=vL_3_17_ddj12!$A$1:$A$136</formula1>
    </dataValidation>
    <dataValidation type="list" sqref="U3:U1000000" showErrorMessage="1" error="Invalid value for AXGSUP" allowBlank="1">
      <formula1>"1,2"</formula1>
    </dataValidation>
    <dataValidation type="list" sqref="AG3:AG1000000" showErrorMessage="1" error="Invalid value for CXSC" allowBlank="1">
      <formula1>"0,1,2,3,4,5,6,7,8,9"</formula1>
    </dataValidation>
    <dataValidation type="list" sqref="AM3:AM1000000" showErrorMessage="1" error="Invalid value for HAND" allowBlank="1">
      <formula1>"L,N,R"</formula1>
    </dataValidation>
    <dataValidation type="list" sqref="AP3:AP1000000" showErrorMessage="1" error="Invalid value for MTP" allowBlank="1">
      <formula1>"C,M,P,S,X"</formula1>
    </dataValidation>
    <dataValidation type="list" sqref="AQ3:AQ1000000" showErrorMessage="1" error="Invalid value for DCP" allowBlank="1">
      <formula1>"0,1"</formula1>
    </dataValidation>
    <dataValidation type="list" sqref="AR3:AR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V3:AV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136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