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2 - (Werkzeugköpfe, Einstec" sheetId="1" r:id="rId1"/>
    <sheet name="vL_3_17_ddj12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<sst xmlns="http://schemas.openxmlformats.org/spreadsheetml/2006/main" count="276" uniqueCount="276">
  <si>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</si>
  <si>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</si>
  <si>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</si>
  <si>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</si>
  <si>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</si>
  <si>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</si>
  <si>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</si>
  <si>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</si>
  <si>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</si>
  <si>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</si>
  <si>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</si>
  <si>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</si>
  <si>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</si>
  <si>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</si>
  <si>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</si>
  <si>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</si>
  <si>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</si>
  <si>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A31</t>
  </si>
  <si>
    <t>A72</t>
  </si>
  <si>
    <t>A71</t>
  </si>
  <si>
    <t>F4</t>
  </si>
  <si>
    <t>J42</t>
  </si>
  <si>
    <t>BLDA_SKJ</t>
  </si>
  <si>
    <t>C6A_SKJ</t>
  </si>
  <si>
    <t>C5A_SKJ</t>
  </si>
  <si>
    <t>A8</t>
  </si>
  <si>
    <t>E1</t>
  </si>
  <si>
    <t>A2</t>
  </si>
  <si>
    <t>A4</t>
  </si>
  <si>
    <t>A3</t>
  </si>
  <si>
    <t>B5</t>
  </si>
  <si>
    <t>B3</t>
  </si>
  <si>
    <t>H22</t>
  </si>
  <si>
    <t>D7</t>
  </si>
  <si>
    <t>A1A_SKJ</t>
  </si>
  <si>
    <t>G7A_SKJ</t>
  </si>
  <si>
    <t>A1</t>
  </si>
  <si>
    <t>G1A_SKJ</t>
  </si>
  <si>
    <t>F1</t>
  </si>
  <si>
    <t>C8A_SKJ</t>
  </si>
  <si>
    <t>A2A_SKJ</t>
  </si>
  <si>
    <t>F5</t>
  </si>
  <si>
    <t>J7</t>
  </si>
  <si>
    <t>F3</t>
  </si>
  <si>
    <t>F2</t>
  </si>
  <si>
    <t>H1</t>
  </si>
  <si>
    <t>B1</t>
  </si>
  <si>
    <t>H21</t>
  </si>
  <si>
    <t>E5</t>
  </si>
  <si>
    <t>E4</t>
  </si>
  <si>
    <t>E6</t>
  </si>
  <si>
    <t>E7</t>
  </si>
  <si>
    <t>END_KAPP_ANGLE</t>
  </si>
  <si>
    <t>Has3D</t>
  </si>
  <si>
    <t>DIM</t>
  </si>
  <si>
    <t>END_KAPP</t>
  </si>
  <si>
    <t>END_KAPP_DIST</t>
  </si>
  <si>
    <t>A9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</si>
  <si>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</si>
  <si>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</si>
  <si>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</si>
  <si>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</si>
  <si>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</si>
  <si>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</si>
  <si>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</si>
  <si>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</si>
  <si>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</si>
  <si>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</si>
  <si>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</si>
  <si>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</si>
  <si>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</si>
  <si>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</si>
  <si>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</si>
  <si>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</si>
  <si>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</si>
  <si>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</si>
  <si>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</si>
  <si>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</si>
  <si>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Axialer Einstechdurchmesser, max</t>
  </si>
  <si>
    <t>CC3 - Axialer Einstechdurchmesser, min.</t>
  </si>
  <si>
    <t>CC3 - Axialschneidplattenunterstützung, Ausrichtung</t>
  </si>
  <si>
    <t>CC3 - Bezeichnung Schneidplatte</t>
  </si>
  <si>
    <t>CC3 - Bildkennung Schneidkörper Pos.A</t>
  </si>
  <si>
    <t>CC3 - Eckenradius links Schneidkörper Pos.A</t>
  </si>
  <si>
    <t>CC3 - Eckenradius rechts Schneidkörper Pos.A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</si>
  <si>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</si>
  <si>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</si>
  <si>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</si>
  <si>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</si>
  <si>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</si>
  <si>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</si>
  <si>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Kraglänge</t>
  </si>
  <si>
    <t>CC3 - Kühlschmierstoff-Austritt</t>
  </si>
  <si>
    <t>CC3 - Masse (Gewicht)</t>
  </si>
  <si>
    <t>CC3 - Profilform Schneidkörper Pos.A</t>
  </si>
  <si>
    <t>CC3 - Schneidkantenhöhe Schneidkörper Pos.A</t>
  </si>
  <si>
    <t>CC3 - Schneidkantenlänge</t>
  </si>
  <si>
    <t>CC3 - Schneidkörperlänge Schneidkörper Pos.A</t>
  </si>
  <si>
    <t>CC3 - Schneidrichtung</t>
  </si>
  <si>
    <t>CC3 - Spitzenradius Schneidkörper Pos.A</t>
  </si>
  <si>
    <t>CC3 - Stechbreite Nennmaß Schneidkörper Pos.A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</si>
  <si>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</si>
  <si>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</si>
  <si>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</si>
  <si>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</si>
  <si>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</si>
  <si>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</si>
  <si>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</si>
  <si>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</si>
  <si>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</si>
  <si>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</si>
  <si>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</si>
  <si>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</si>
  <si>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</si>
  <si>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</si>
  <si>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</si>
  <si>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</si>
  <si>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Körperdurchmesser, reduziert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</si>
  <si>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</si>
  <si>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</si>
  <si>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</si>
  <si>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</si>
  <si>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</si>
  <si>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2108231912139166</t>
  </si>
  <si>
    <t>Standard</t>
  </si>
  <si>
    <t>C4-CFIL-27065-04R230140-JET</t>
  </si>
  <si>
    <t>LH</t>
  </si>
  <si>
    <t>Released</t>
  </si>
  <si>
    <t>SO</t>
  </si>
  <si>
    <t>DIN4000-90</t>
  </si>
  <si>
    <t/>
  </si>
  <si>
    <t>12</t>
  </si>
  <si>
    <t>5</t>
  </si>
  <si>
    <t>8</t>
  </si>
  <si>
    <t>01</t>
  </si>
  <si>
    <t>0400</t>
  </si>
  <si>
    <t>CCS</t>
  </si>
  <si>
    <t>LC1604</t>
  </si>
  <si>
    <t>L</t>
  </si>
  <si>
    <t>02718469</t>
  </si>
  <si>
    <t>CCS04000185,CCS01C0400$$$$,SO-CCS004001M0</t>
  </si>
  <si>
    <t>SO$$LC1604**1LB****,SO-SO_LC__1604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</si>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</sst>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64</v>
      </c>
      <c r="D2" s="0" t="s">
        <v>64</v>
      </c>
      <c r="E2" s="0" t="s">
        <v>64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  <c r="BK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125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130</v>
      </c>
      <c r="S3" s="0" t="s">
        <v>130</v>
      </c>
      <c r="T3" s="0" t="s">
        <v>130</v>
      </c>
      <c r="U3" s="0" t="s">
        <v>130</v>
      </c>
      <c r="V3" s="0" t="s">
        <v>137</v>
      </c>
      <c r="W3" s="0">
        <v>1</v>
      </c>
      <c r="X3" s="0" t="s">
        <v>130</v>
      </c>
      <c r="Y3" s="0" t="s">
        <v>130</v>
      </c>
      <c r="Z3" s="0">
        <v>12</v>
      </c>
      <c r="AA3" s="0">
        <v>90</v>
      </c>
      <c r="AB3" s="0">
        <v>27</v>
      </c>
      <c r="AC3" s="0" t="s">
        <v>130</v>
      </c>
      <c r="AD3" s="0">
        <v>65</v>
      </c>
      <c r="AE3" s="0" t="s">
        <v>130</v>
      </c>
      <c r="AF3" s="0" t="s">
        <v>130</v>
      </c>
      <c r="AG3" s="0">
        <v>0</v>
      </c>
      <c r="AH3" s="0">
        <v>0.46</v>
      </c>
      <c r="AI3" s="0">
        <v>1</v>
      </c>
      <c r="AJ3" s="0">
        <v>4.25</v>
      </c>
      <c r="AK3" s="0" t="s">
        <v>130</v>
      </c>
      <c r="AL3" s="0">
        <v>16.6</v>
      </c>
      <c r="AM3" s="0" t="s">
        <v>138</v>
      </c>
      <c r="AN3" s="0" t="s">
        <v>130</v>
      </c>
      <c r="AO3" s="0">
        <v>4</v>
      </c>
      <c r="AP3" s="0" t="s">
        <v>130</v>
      </c>
      <c r="AQ3" s="0">
        <v>0</v>
      </c>
      <c r="AR3" s="0" t="s">
        <v>130</v>
      </c>
      <c r="AS3" s="0" t="s">
        <v>130</v>
      </c>
      <c r="AT3" s="0" t="s">
        <v>130</v>
      </c>
      <c r="AU3" s="0" t="s">
        <v>130</v>
      </c>
      <c r="AV3" s="0">
        <v>0</v>
      </c>
      <c r="AW3" s="0" t="s">
        <v>130</v>
      </c>
      <c r="AX3" s="0" t="s">
        <v>130</v>
      </c>
      <c r="AY3" s="0" t="s">
        <v>130</v>
      </c>
      <c r="AZ3" s="0" t="s">
        <v>130</v>
      </c>
      <c r="BA3" s="0" t="s">
        <v>130</v>
      </c>
      <c r="BB3" s="0">
        <v>0</v>
      </c>
      <c r="BC3" s="0">
        <v>0</v>
      </c>
      <c r="BD3" s="0" t="s">
        <v>130</v>
      </c>
      <c r="BE3" s="0" t="s">
        <v>130</v>
      </c>
      <c r="BF3" s="0" t="s">
        <v>130</v>
      </c>
      <c r="BG3" s="0" t="s">
        <v>139</v>
      </c>
      <c r="BH3" s="0" t="s">
        <v>125</v>
      </c>
      <c r="BI3" s="0" t="s">
        <v>140</v>
      </c>
      <c r="BJ3" s="0" t="s">
        <v>141</v>
      </c>
      <c r="BK3" s="0" t="s">
        <v>125</v>
      </c>
    </row>
  </sheetData>
  <dataValidations count="16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=vL_3_17_ddj12!$A$1:$A$136</formula1>
    </dataValidation>
    <dataValidation type="list" sqref="U3:U1000000" showErrorMessage="1" error="Invalid value for F4" allowBlank="1">
      <formula1>"1,2"</formula1>
    </dataValidation>
    <dataValidation type="list" sqref="AG3:AG1000000" showErrorMessage="1" error="Invalid value for H22" allowBlank="1">
      <formula1>"0,1,2,3,4,5,6,7,8,9"</formula1>
    </dataValidation>
    <dataValidation type="list" sqref="AM3:AM1000000" showErrorMessage="1" error="Invalid value for F1" allowBlank="1">
      <formula1>"L,N,R"</formula1>
    </dataValidation>
    <dataValidation type="list" sqref="AP3:AP1000000" showErrorMessage="1" error="Invalid value for F5" allowBlank="1">
      <formula1>"C,M,P,S,X"</formula1>
    </dataValidation>
    <dataValidation type="list" sqref="AQ3:AQ1000000" showErrorMessage="1" error="Invalid value for J7" allowBlank="1">
      <formula1>"0,1"</formula1>
    </dataValidation>
    <dataValidation type="list" sqref="AR3:AR1000000" showErrorMessage="1" error="Invalid value for F3" allowBlank="1">
      <formula1>"0,1,2"</formula1>
    </dataValidation>
    <dataValidation type="list" sqref="AS3:AS1000000" showErrorMessage="1" error="Invalid value for F2" allowBlank="1">
      <formula1>"A,G"</formula1>
    </dataValidation>
    <dataValidation type="list" sqref="AT3:AT1000000" showErrorMessage="1" error="Invalid value for H1" allowBlank="1">
      <formula1>"A,B,C,D,E,F,G,H,J,S"</formula1>
    </dataValidation>
    <dataValidation type="list" sqref="AV3:AV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136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