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0 - (Sonstige Bohrköpfe)" sheetId="1" r:id="rId1"/>
  </sheets>
  <calcPr fullCalcOnLoad="1"/>
</workbook>
</file>

<file path=xl/sharedStrings.xml><?xml version="1.0" encoding="utf-8"?>
<sst xmlns="http://schemas.openxmlformats.org/spreadsheetml/2006/main" count="87" uniqueCount="87">
  <si>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</si>
  <si>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</si>
  <si>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</si>
  <si>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</si>
  <si>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</si>
  <si>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</si>
  <si>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</si>
  <si>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</si>
  <si>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</si>
  <si>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</si>
  <si>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</si>
  <si>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</si>
  <si>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</si>
  <si>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</si>
  <si>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B71</t>
  </si>
  <si>
    <t>B5</t>
  </si>
  <si>
    <t>B3</t>
  </si>
  <si>
    <t>H22</t>
  </si>
  <si>
    <t>D7</t>
  </si>
  <si>
    <t>H11</t>
  </si>
  <si>
    <t>A1</t>
  </si>
  <si>
    <t>F1</t>
  </si>
  <si>
    <t>H4</t>
  </si>
  <si>
    <t>E1</t>
  </si>
  <si>
    <t>B7</t>
  </si>
  <si>
    <t>F2</t>
  </si>
  <si>
    <t>H5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</si>
  <si>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</si>
  <si>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</si>
  <si>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</si>
  <si>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</si>
  <si>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</si>
  <si>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</si>
  <si>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</si>
  <si>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</si>
  <si>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</si>
  <si>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</si>
  <si>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</si>
  <si>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</si>
  <si>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</si>
  <si>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</si>
  <si>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</si>
  <si>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</si>
  <si>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</si>
  <si>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</si>
  <si>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</si>
  <si>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</si>
  <si>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</si>
  <si>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</si>
  <si>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</si>
  <si>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</si>
  <si>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</si>
  <si>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</si>
  <si>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</si>
  <si>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</si>
  <si>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</si>
  <si>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</si>
  <si>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</si>
  <si>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</si>
  <si>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</si>
  <si>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</si>
  <si>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</si>
  <si>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Beschichtung / Oberfläche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</si>
  <si>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</si>
  <si>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</si>
  <si>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</si>
  <si>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</si>
  <si>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</si>
  <si>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</si>
  <si>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</si>
  <si>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</si>
  <si>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</si>
  <si>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</si>
  <si>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</si>
  <si>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</si>
  <si>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2108231912131898</t>
  </si>
  <si>
    <t>Standard</t>
  </si>
  <si>
    <t>SD400-14.50-M</t>
  </si>
  <si>
    <t>LH</t>
  </si>
  <si>
    <t>Undefined</t>
  </si>
  <si>
    <t>SO</t>
  </si>
  <si>
    <t>DIN4000-171</t>
  </si>
  <si>
    <t/>
  </si>
  <si>
    <t>BVB</t>
  </si>
  <si>
    <t>R</t>
  </si>
  <si>
    <t>02826227</t>
  </si>
  <si>
    <t>SCR02G1450$$$$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</si>
</sst>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D3" s="0" t="s">
        <v>78</v>
      </c>
      <c r="E3" s="0" t="s">
        <v>79</v>
      </c>
      <c r="F3" s="0" t="s">
        <v>80</v>
      </c>
      <c r="G3" s="0" t="s">
        <v>77</v>
      </c>
      <c r="H3" s="0" t="s">
        <v>81</v>
      </c>
      <c r="I3" s="0" t="s">
        <v>82</v>
      </c>
      <c r="J3" s="0">
        <v>0</v>
      </c>
      <c r="K3" s="0" t="s">
        <v>82</v>
      </c>
      <c r="L3" s="0" t="s">
        <v>82</v>
      </c>
      <c r="M3" s="0" t="s">
        <v>83</v>
      </c>
      <c r="N3" s="0" t="s">
        <v>82</v>
      </c>
      <c r="O3" s="0" t="s">
        <v>82</v>
      </c>
      <c r="P3" s="0" t="s">
        <v>82</v>
      </c>
      <c r="Q3" s="0" t="s">
        <v>82</v>
      </c>
      <c r="R3" s="0" t="s">
        <v>82</v>
      </c>
      <c r="S3" s="0">
        <v>0.008</v>
      </c>
      <c r="T3" s="0" t="s">
        <v>82</v>
      </c>
      <c r="U3" s="0">
        <v>14.5</v>
      </c>
      <c r="V3" s="0" t="s">
        <v>84</v>
      </c>
      <c r="W3" s="0" t="s">
        <v>82</v>
      </c>
      <c r="X3" s="0" t="s">
        <v>82</v>
      </c>
      <c r="Y3" s="0" t="s">
        <v>82</v>
      </c>
      <c r="Z3" s="0" t="s">
        <v>82</v>
      </c>
      <c r="AA3" s="0" t="s">
        <v>82</v>
      </c>
      <c r="AB3" s="0" t="s">
        <v>82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85</v>
      </c>
      <c r="AK3" s="0" t="s">
        <v>77</v>
      </c>
      <c r="AL3" s="0" t="s">
        <v>86</v>
      </c>
      <c r="AM3" s="0" t="s">
        <v>77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V3:V1000000" showErrorMessage="1" error="Invalid value for F1" allowBlank="1">
      <formula1>"L,N,R"</formula1>
    </dataValidation>
    <dataValidation type="list" sqref="W3:W1000000" showErrorMessage="1" error="Invalid value for H4" allowBlank="1">
      <formula1>"B,C,D,H,L,S,V"</formula1>
    </dataValidation>
    <dataValidation type="list" sqref="Z3:Z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