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<sst xmlns="http://schemas.openxmlformats.org/spreadsheetml/2006/main" count="301" uniqueCount="301">
  <si>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</si>
  <si>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</si>
  <si>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</si>
  <si>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</si>
  <si>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</si>
  <si>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</si>
  <si>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</si>
  <si>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</si>
  <si>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</si>
  <si>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</si>
  <si>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</si>
  <si>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</si>
  <si>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</si>
  <si>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</si>
  <si>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</si>
  <si>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</si>
  <si>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</si>
  <si>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</si>
  <si>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</si>
  <si>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</si>
  <si>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</si>
  <si>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</si>
  <si>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</si>
  <si>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LF</t>
  </si>
  <si>
    <t>TPI</t>
  </si>
  <si>
    <t>OAL</t>
  </si>
  <si>
    <t>THFT</t>
  </si>
  <si>
    <t>TDFR</t>
  </si>
  <si>
    <t>TDIN</t>
  </si>
  <si>
    <t>TD</t>
  </si>
  <si>
    <t>TDZ</t>
  </si>
  <si>
    <t>TP</t>
  </si>
  <si>
    <t>LN</t>
  </si>
  <si>
    <t>LH</t>
  </si>
  <si>
    <t>LPR</t>
  </si>
  <si>
    <t>CXSC</t>
  </si>
  <si>
    <t>WT</t>
  </si>
  <si>
    <t>GRDPRIO</t>
  </si>
  <si>
    <t>PRFA</t>
  </si>
  <si>
    <t>DCX</t>
  </si>
  <si>
    <t>APMX</t>
  </si>
  <si>
    <t>HAND</t>
  </si>
  <si>
    <t>ZNC</t>
  </si>
  <si>
    <t>DMMUD</t>
  </si>
  <si>
    <t>DMMLD</t>
  </si>
  <si>
    <t>THSZMS</t>
  </si>
  <si>
    <t>BLQ</t>
  </si>
  <si>
    <t>DCD</t>
  </si>
  <si>
    <t>DCP</t>
  </si>
  <si>
    <t>FHP</t>
  </si>
  <si>
    <t>FHA</t>
  </si>
  <si>
    <t>RPMX</t>
  </si>
  <si>
    <t>DN</t>
  </si>
  <si>
    <t>MILTTY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</si>
  <si>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</si>
  <si>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</si>
  <si>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</si>
  <si>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</si>
  <si>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</si>
  <si>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</si>
  <si>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</si>
  <si>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</si>
  <si>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</si>
  <si>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CRCLVDI</t>
  </si>
  <si>
    <t>CRCLMFG</t>
  </si>
  <si>
    <t>Generate3DPossible</t>
  </si>
  <si>
    <t>DIM</t>
  </si>
  <si>
    <t>SC_B203</t>
  </si>
  <si>
    <t>SC_B202</t>
  </si>
  <si>
    <t>SC_E201</t>
  </si>
  <si>
    <t>J20</t>
  </si>
  <si>
    <t>J22DE</t>
  </si>
  <si>
    <t>J6r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</si>
  <si>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</si>
  <si>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</si>
  <si>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</si>
  <si>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</si>
  <si>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</si>
  <si>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</si>
  <si>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</si>
  <si>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</si>
  <si>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</si>
  <si>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</si>
  <si>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</si>
  <si>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</si>
  <si>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</si>
  <si>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</si>
  <si>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</si>
  <si>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</si>
  <si>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</si>
  <si>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</si>
  <si>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</si>
  <si>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</si>
  <si>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</si>
  <si>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</si>
  <si>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</si>
  <si>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</si>
  <si>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</si>
  <si>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</si>
  <si>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</si>
  <si>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</si>
  <si>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</si>
  <si>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</si>
  <si>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Halslänge - (Halslänge)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</si>
  <si>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</si>
  <si>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</si>
  <si>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</si>
  <si>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</si>
  <si>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</si>
  <si>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Profilwinkel - (Profilwinkel)</t>
  </si>
  <si>
    <t>CC3 - Schneidendurchmesser 2 - (Schneidendurchmesser 2)</t>
  </si>
  <si>
    <t>CC3 - Schneidenlänge, max. - (Schneidenlänge, max.)</t>
  </si>
  <si>
    <t>CC3 - Schneidrichtung - (Schneidrichtung)</t>
  </si>
  <si>
    <t>CC4 - Anzahl Zentrumschneiden - (Anzahl Zentrumschneiden)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</si>
  <si>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</si>
  <si>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</si>
  <si>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</si>
  <si>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</si>
  <si>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Bohrdurchmesser - (Bohrdurchmesser)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</si>
  <si>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</si>
  <si>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</si>
  <si>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</si>
  <si>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</si>
  <si>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Halsdurchmesser - (Halsdurchmesser)</t>
  </si>
  <si>
    <t>CC4 - ISO Fräsertyp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</si>
  <si>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</si>
  <si>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</si>
  <si>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</si>
  <si>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</si>
  <si>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</si>
  <si>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</si>
  <si>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</si>
  <si>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</si>
  <si>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</si>
  <si>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</si>
  <si>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</si>
  <si>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</si>
  <si>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</si>
  <si>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Kopflänge mit Fase - (Kopflänge mit Fase)</t>
  </si>
  <si>
    <t>CC5 - Schneidenlänge mit Fase - (Schneidenlänge mit Fase)</t>
  </si>
  <si>
    <t>CC5 - Senkwinkel - (Senkwinkel)</t>
  </si>
  <si>
    <t>CC5 - Technische Produktnummer - (Technische Produktnummer)</t>
  </si>
  <si>
    <t>Mandatory</t>
  </si>
  <si>
    <t>Mandatory - maschinenseitig</t>
  </si>
  <si>
    <t>5af31abcb9054c1c9031be86bcf36ef7</t>
  </si>
  <si>
    <t>Standard</t>
  </si>
  <si>
    <t>48347004</t>
  </si>
  <si>
    <t>Undefined</t>
  </si>
  <si>
    <t>OSG</t>
  </si>
  <si>
    <t>DIN4000-82</t>
  </si>
  <si>
    <t>12</t>
  </si>
  <si>
    <t/>
  </si>
  <si>
    <t>5</t>
  </si>
  <si>
    <t>0</t>
  </si>
  <si>
    <t>h6</t>
  </si>
  <si>
    <t>01</t>
  </si>
  <si>
    <t>0060</t>
  </si>
  <si>
    <t>ZYL</t>
  </si>
  <si>
    <t>Multi-SiC layer</t>
  </si>
  <si>
    <t>N</t>
  </si>
  <si>
    <t>M</t>
  </si>
  <si>
    <t>HC</t>
  </si>
  <si>
    <t>L</t>
  </si>
  <si>
    <t>T</t>
  </si>
  <si>
    <t>H</t>
  </si>
  <si>
    <t>OSG WH-EM-PNC 3.1x8 P0.7-INT (M4x0.7) LH</t>
  </si>
  <si>
    <t>ZYL00600105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</si>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</sst>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75</v>
      </c>
      <c r="D2" s="0" t="s">
        <v>74</v>
      </c>
      <c r="E2" s="0" t="s">
        <v>74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33</v>
      </c>
      <c r="E3" s="0" t="s">
        <v>147</v>
      </c>
      <c r="F3" s="0" t="s">
        <v>148</v>
      </c>
      <c r="G3" s="0" t="s">
        <v>146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6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 t="s">
        <v>151</v>
      </c>
      <c r="Z3" s="0">
        <v>50</v>
      </c>
      <c r="AA3" s="0" t="s">
        <v>160</v>
      </c>
      <c r="AB3" s="0" t="s">
        <v>151</v>
      </c>
      <c r="AC3" s="0" t="s">
        <v>151</v>
      </c>
      <c r="AD3" s="0">
        <v>4</v>
      </c>
      <c r="AE3" s="0" t="s">
        <v>151</v>
      </c>
      <c r="AF3" s="0">
        <v>0.7</v>
      </c>
      <c r="AG3" s="0">
        <v>9.9</v>
      </c>
      <c r="AH3" s="0">
        <v>2.2</v>
      </c>
      <c r="AI3" s="0">
        <v>14.2</v>
      </c>
      <c r="AJ3" s="0">
        <v>0</v>
      </c>
      <c r="AK3" s="0" t="s">
        <v>151</v>
      </c>
      <c r="AL3" s="0" t="s">
        <v>161</v>
      </c>
      <c r="AM3" s="0">
        <v>180</v>
      </c>
      <c r="AN3" s="0">
        <v>3.1</v>
      </c>
      <c r="AO3" s="0">
        <v>2.2</v>
      </c>
      <c r="AP3" s="0" t="s">
        <v>162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3.1</v>
      </c>
      <c r="AW3" s="0">
        <v>0</v>
      </c>
      <c r="AX3" s="0" t="s">
        <v>151</v>
      </c>
      <c r="AY3" s="0">
        <v>0</v>
      </c>
      <c r="AZ3" s="0" t="s">
        <v>151</v>
      </c>
      <c r="BA3" s="0">
        <v>2.18</v>
      </c>
      <c r="BB3" s="0" t="s">
        <v>163</v>
      </c>
      <c r="BC3" s="0">
        <v>0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35.8</v>
      </c>
      <c r="BI3" s="0">
        <v>-10</v>
      </c>
      <c r="BJ3" s="0" t="s">
        <v>151</v>
      </c>
      <c r="BK3" s="0" t="s">
        <v>164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165</v>
      </c>
      <c r="BU3" s="0" t="s">
        <v>166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=vL_3_21_fsn12!$A$1:$A$136</formula1>
    </dataValidation>
    <dataValidation type="list" sqref="W3:W1000000" showErrorMessage="1" error="Invalid value for FHH" allowBlank="1">
      <formula1>"L,N,R,X"</formula1>
    </dataValidation>
    <dataValidation type="list" sqref="AJ3:AJ1000000" showErrorMessage="1" error="Invalid value for CXSC" allowBlank="1">
      <formula1>"0,1,2,3,4,5,6,7,8,9"</formula1>
    </dataValidation>
    <dataValidation type="list" sqref="AP3:AP1000000" showErrorMessage="1" error="Invalid value for HAND" allowBlank="1">
      <formula1>"L,N,R"</formula1>
    </dataValidation>
    <dataValidation type="list" sqref="AU3:AU1000000" showErrorMessage="1" error="Invalid value for BLQ" allowBlank="1">
      <formula1>"G,G0,G0.4,G1,G100,G11,G1100,G116,G11600,G16,G1600,G2.5,G250,G40,G4000,G6.3,G630"</formula1>
    </dataValidation>
    <dataValidation type="list" sqref="AW3:AW1000000" showErrorMessage="1" error="Invalid value for DCP" allowBlank="1">
      <formula1>"0,1"</formula1>
    </dataValidation>
    <dataValidation type="list" sqref="BB3:BB1000000" showErrorMessage="1" error="Invalid value for MILTTY" allowBlank="1">
      <formula1>"A,C,D,E,F,G,H,J,K,L,M,N,P,T"</formula1>
    </dataValidation>
    <dataValidation type="list" sqref="BC3:BC1000000" showErrorMessage="1" error="Invalid value for CNSC" allowBlank="1">
      <formula1>"0,1,2,3,4,5,6,7,8"</formula1>
    </dataValidation>
    <dataValidation type="list" sqref="BK3:BK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167</v>
      </c>
    </row>
    <row r="2">
      <c r="A2" s="0" t="s">
        <v>168</v>
      </c>
    </row>
    <row r="3">
      <c r="A3" s="0" t="s">
        <v>169</v>
      </c>
    </row>
    <row r="4">
      <c r="A4" s="0" t="s">
        <v>170</v>
      </c>
    </row>
    <row r="5">
      <c r="A5" s="0" t="s">
        <v>171</v>
      </c>
    </row>
    <row r="6">
      <c r="A6" s="0" t="s">
        <v>172</v>
      </c>
    </row>
    <row r="7">
      <c r="A7" s="0" t="s">
        <v>173</v>
      </c>
    </row>
    <row r="8">
      <c r="A8" s="0" t="s">
        <v>174</v>
      </c>
    </row>
    <row r="9">
      <c r="A9" s="0" t="s">
        <v>175</v>
      </c>
    </row>
    <row r="10">
      <c r="A10" s="0" t="s">
        <v>176</v>
      </c>
    </row>
    <row r="11">
      <c r="A11" s="0" t="s">
        <v>177</v>
      </c>
    </row>
    <row r="12">
      <c r="A12" s="0" t="s">
        <v>178</v>
      </c>
    </row>
    <row r="13">
      <c r="A13" s="0" t="s">
        <v>179</v>
      </c>
    </row>
    <row r="14">
      <c r="A14" s="0" t="s">
        <v>180</v>
      </c>
    </row>
    <row r="15">
      <c r="A15" s="0" t="s">
        <v>181</v>
      </c>
    </row>
    <row r="16">
      <c r="A16" s="0" t="s">
        <v>182</v>
      </c>
    </row>
    <row r="17">
      <c r="A17" s="0" t="s">
        <v>183</v>
      </c>
    </row>
    <row r="18">
      <c r="A18" s="0" t="s">
        <v>184</v>
      </c>
    </row>
    <row r="19">
      <c r="A19" s="0" t="s">
        <v>185</v>
      </c>
    </row>
    <row r="20">
      <c r="A20" s="0" t="s">
        <v>186</v>
      </c>
    </row>
    <row r="21">
      <c r="A21" s="0" t="s">
        <v>187</v>
      </c>
    </row>
    <row r="22">
      <c r="A22" s="0" t="s">
        <v>188</v>
      </c>
    </row>
    <row r="23">
      <c r="A23" s="0" t="s">
        <v>189</v>
      </c>
    </row>
    <row r="24">
      <c r="A24" s="0" t="s">
        <v>190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157</v>
      </c>
    </row>
    <row r="133">
      <c r="A133" s="0" t="s">
        <v>298</v>
      </c>
    </row>
    <row r="134">
      <c r="A134" s="0" t="s">
        <v>299</v>
      </c>
    </row>
    <row r="135">
      <c r="A135" s="0" t="s">
        <v>300</v>
      </c>
    </row>
  </sheetData>
  <headerFooter/>
</worksheet>
</file>