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1 - (Vollbohrer)" sheetId="1" r:id="rId1"/>
    <sheet name="vL_3_21_b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<sst xmlns="http://schemas.openxmlformats.org/spreadsheetml/2006/main" count="287" uniqueCount="287">
  <si>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</si>
  <si>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</si>
  <si>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</si>
  <si>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</si>
  <si>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</si>
  <si>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</si>
  <si>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</si>
  <si>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</si>
  <si>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</si>
  <si>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</si>
  <si>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</t>
  </si>
  <si>
    <t>H3</t>
  </si>
  <si>
    <t>J8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</si>
  <si>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</si>
  <si>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</si>
  <si>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</si>
  <si>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</si>
  <si>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</si>
  <si>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</si>
  <si>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</si>
  <si>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</si>
  <si>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</si>
  <si>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</si>
  <si>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</si>
  <si>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</si>
  <si>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</si>
  <si>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</si>
  <si>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</si>
  <si>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</si>
  <si>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</si>
  <si>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</si>
  <si>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</si>
  <si>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E1</t>
  </si>
  <si>
    <t>B7</t>
  </si>
  <si>
    <t>F2</t>
  </si>
  <si>
    <t>F8</t>
  </si>
  <si>
    <t>C32</t>
  </si>
  <si>
    <t>C33</t>
  </si>
  <si>
    <t>C13</t>
  </si>
  <si>
    <t>D5</t>
  </si>
  <si>
    <t>J7</t>
  </si>
  <si>
    <t>D2</t>
  </si>
  <si>
    <t>D4</t>
  </si>
  <si>
    <t>D3</t>
  </si>
  <si>
    <t>D6</t>
  </si>
  <si>
    <t>G5</t>
  </si>
  <si>
    <t>A61</t>
  </si>
  <si>
    <t>H21</t>
  </si>
  <si>
    <t>H12</t>
  </si>
  <si>
    <t>H13</t>
  </si>
  <si>
    <t>C4</t>
  </si>
  <si>
    <t>B6</t>
  </si>
  <si>
    <t>H16</t>
  </si>
  <si>
    <t>H4</t>
  </si>
  <si>
    <t>H15</t>
  </si>
  <si>
    <t>H14</t>
  </si>
  <si>
    <t>SN_A511_2</t>
  </si>
  <si>
    <t>Has3D</t>
  </si>
  <si>
    <t>A9</t>
  </si>
  <si>
    <t>B9</t>
  </si>
  <si>
    <t>DIM</t>
  </si>
  <si>
    <t>SN_B501_2</t>
  </si>
  <si>
    <t>SN_B502_2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</si>
  <si>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</si>
  <si>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</si>
  <si>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</si>
  <si>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</si>
  <si>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</si>
  <si>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</si>
  <si>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</si>
  <si>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</si>
  <si>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</si>
  <si>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</si>
  <si>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</si>
  <si>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Normnummer</t>
  </si>
  <si>
    <t>CC2 - Schneidstoffbezeichnung des Herstellers</t>
  </si>
  <si>
    <t>CC3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</si>
  <si>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</si>
  <si>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</si>
  <si>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</si>
  <si>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</si>
  <si>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</si>
  <si>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</si>
  <si>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</si>
  <si>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</si>
  <si>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</si>
  <si>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</si>
  <si>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</si>
  <si>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</si>
  <si>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</si>
  <si>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</si>
  <si>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</si>
  <si>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</si>
  <si>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Schneidendurchmesser, min.
bzw. Nenndurchmesser</t>
  </si>
  <si>
    <t>CC3 - Schneidrichtung</t>
  </si>
  <si>
    <t>CC3 - Werkzeugart</t>
  </si>
  <si>
    <t>CC3 - Winkel, erste Stufe</t>
  </si>
  <si>
    <t>CC4 - Abstand Schneidenecke zu Schneidenspitze</t>
  </si>
  <si>
    <t>CC4 - Anschliffform</t>
  </si>
  <si>
    <t>CC4 - Anzahl Trennstellenkodierungen, maschinenseitig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</si>
  <si>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</si>
  <si>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</si>
  <si>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</si>
  <si>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</si>
  <si>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Datenträger</t>
  </si>
  <si>
    <t>CC4 - Drallrichtung</t>
  </si>
  <si>
    <t>CC4 - Drallsteigung</t>
  </si>
  <si>
    <t>CC4 - Drallwinkel</t>
  </si>
  <si>
    <t>CC4 - Drehzahl, max.</t>
  </si>
  <si>
    <t>CC4 - Führungselemente</t>
  </si>
  <si>
    <t>CC4 - Körperdurchmesser 1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</si>
  <si>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</si>
  <si>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</si>
  <si>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</si>
  <si>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</si>
  <si>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Spannutenlänge</t>
  </si>
  <si>
    <t>CC4 - Werkzeuganwendungsgruppe</t>
  </si>
  <si>
    <t>CC4 - Werkzeugausführung</t>
  </si>
  <si>
    <t>CC4 - Zerspanungsgruppe</t>
  </si>
  <si>
    <t>CC4 - Zerspanungsgruppe, herstellerspezifisch</t>
  </si>
  <si>
    <t>CC5 - Durchmesser 1. Halsstufe</t>
  </si>
  <si>
    <t>CC5 - Generierte 3D Grafik</t>
  </si>
  <si>
    <t>CC5 - Halsdurchmesser</t>
  </si>
  <si>
    <t>CC5 - Halslänge</t>
  </si>
  <si>
    <t>CC5 - Indikator für Maßsystem</t>
  </si>
  <si>
    <t>CC5 - Länge 1. Halsstufe</t>
  </si>
  <si>
    <t>CC5 - Länge bis zur 1. Halsstufe</t>
  </si>
  <si>
    <t>CC5 - Technische Produktnummer</t>
  </si>
  <si>
    <t>Mandatory</t>
  </si>
  <si>
    <t>Mandatory - maschinenseitig</t>
  </si>
  <si>
    <t>Optional</t>
  </si>
  <si>
    <t>210823191246542</t>
  </si>
  <si>
    <t>Standard</t>
  </si>
  <si>
    <t>30200200</t>
  </si>
  <si>
    <t>LH</t>
  </si>
  <si>
    <t>Undefined</t>
  </si>
  <si>
    <t>OSG</t>
  </si>
  <si>
    <t>DIN4000-81</t>
  </si>
  <si>
    <t>1</t>
  </si>
  <si>
    <t/>
  </si>
  <si>
    <t>BVB</t>
  </si>
  <si>
    <t>5</t>
  </si>
  <si>
    <t>0</t>
  </si>
  <si>
    <t>h6</t>
  </si>
  <si>
    <t>01</t>
  </si>
  <si>
    <t>0030</t>
  </si>
  <si>
    <t>ZYL</t>
  </si>
  <si>
    <t>Multi-Cr layer</t>
  </si>
  <si>
    <t>HC</t>
  </si>
  <si>
    <t>R</t>
  </si>
  <si>
    <t>H</t>
  </si>
  <si>
    <t>OSG HYP-HP-3D D2,00</t>
  </si>
  <si>
    <t>ZYL00300105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</si>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</sst>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68</v>
      </c>
      <c r="D2" s="0" t="s">
        <v>68</v>
      </c>
      <c r="E2" s="0" t="s">
        <v>68</v>
      </c>
      <c r="F2" s="0" t="s">
        <v>69</v>
      </c>
      <c r="G2" s="0" t="s">
        <v>70</v>
      </c>
      <c r="H2" s="0" t="s">
        <v>71</v>
      </c>
      <c r="I2" s="0" t="s">
        <v>72</v>
      </c>
      <c r="J2" s="0" t="s">
        <v>73</v>
      </c>
      <c r="K2" s="0" t="s">
        <v>74</v>
      </c>
      <c r="L2" s="0" t="s">
        <v>75</v>
      </c>
      <c r="M2" s="0" t="s">
        <v>76</v>
      </c>
      <c r="N2" s="0" t="s">
        <v>77</v>
      </c>
      <c r="O2" s="0" t="s">
        <v>78</v>
      </c>
      <c r="P2" s="0" t="s">
        <v>79</v>
      </c>
      <c r="Q2" s="0" t="s">
        <v>80</v>
      </c>
      <c r="R2" s="0" t="s">
        <v>81</v>
      </c>
      <c r="S2" s="0" t="s">
        <v>82</v>
      </c>
      <c r="T2" s="0" t="s">
        <v>83</v>
      </c>
      <c r="U2" s="0" t="s">
        <v>84</v>
      </c>
      <c r="V2" s="0" t="s">
        <v>85</v>
      </c>
      <c r="W2" s="0" t="s">
        <v>86</v>
      </c>
      <c r="X2" s="0" t="s">
        <v>87</v>
      </c>
      <c r="Y2" s="0" t="s">
        <v>88</v>
      </c>
      <c r="Z2" s="0" t="s">
        <v>89</v>
      </c>
      <c r="AA2" s="0" t="s">
        <v>90</v>
      </c>
      <c r="AB2" s="0" t="s">
        <v>91</v>
      </c>
      <c r="AC2" s="0" t="s">
        <v>92</v>
      </c>
      <c r="AD2" s="0" t="s">
        <v>93</v>
      </c>
      <c r="AE2" s="0" t="s">
        <v>94</v>
      </c>
      <c r="AF2" s="0" t="s">
        <v>95</v>
      </c>
      <c r="AG2" s="0" t="s">
        <v>96</v>
      </c>
      <c r="AH2" s="0" t="s">
        <v>97</v>
      </c>
      <c r="AI2" s="0" t="s">
        <v>98</v>
      </c>
      <c r="AJ2" s="0" t="s">
        <v>99</v>
      </c>
      <c r="AK2" s="0" t="s">
        <v>100</v>
      </c>
      <c r="AL2" s="0" t="s">
        <v>101</v>
      </c>
      <c r="AM2" s="0" t="s">
        <v>102</v>
      </c>
      <c r="AN2" s="0" t="s">
        <v>103</v>
      </c>
      <c r="AO2" s="0" t="s">
        <v>104</v>
      </c>
      <c r="AP2" s="0" t="s">
        <v>105</v>
      </c>
      <c r="AQ2" s="0" t="s">
        <v>106</v>
      </c>
      <c r="AR2" s="0" t="s">
        <v>107</v>
      </c>
      <c r="AS2" s="0" t="s">
        <v>108</v>
      </c>
      <c r="AT2" s="0" t="s">
        <v>109</v>
      </c>
      <c r="AU2" s="0" t="s">
        <v>110</v>
      </c>
      <c r="AV2" s="0" t="s">
        <v>111</v>
      </c>
      <c r="AW2" s="0" t="s">
        <v>112</v>
      </c>
      <c r="AX2" s="0" t="s">
        <v>113</v>
      </c>
      <c r="AY2" s="0" t="s">
        <v>114</v>
      </c>
      <c r="AZ2" s="0" t="s">
        <v>115</v>
      </c>
      <c r="BA2" s="0" t="s">
        <v>116</v>
      </c>
      <c r="BB2" s="0" t="s">
        <v>117</v>
      </c>
      <c r="BC2" s="0" t="s">
        <v>118</v>
      </c>
      <c r="BD2" s="0" t="s">
        <v>119</v>
      </c>
      <c r="BE2" s="0" t="s">
        <v>120</v>
      </c>
      <c r="BF2" s="0" t="s">
        <v>121</v>
      </c>
      <c r="BG2" s="0" t="s">
        <v>122</v>
      </c>
      <c r="BH2" s="0" t="s">
        <v>123</v>
      </c>
      <c r="BI2" s="0" t="s">
        <v>124</v>
      </c>
      <c r="BJ2" s="0" t="s">
        <v>125</v>
      </c>
      <c r="BK2" s="0" t="s">
        <v>126</v>
      </c>
      <c r="BL2" s="0" t="s">
        <v>127</v>
      </c>
      <c r="BM2" s="0" t="s">
        <v>128</v>
      </c>
      <c r="BN2" s="0" t="s">
        <v>129</v>
      </c>
      <c r="BO2" s="0" t="s">
        <v>130</v>
      </c>
    </row>
    <row r="3">
      <c r="A3" s="0" t="s">
        <v>131</v>
      </c>
      <c r="B3" s="0" t="s">
        <v>132</v>
      </c>
      <c r="C3" s="0" t="s">
        <v>133</v>
      </c>
      <c r="D3" s="0" t="s">
        <v>134</v>
      </c>
      <c r="E3" s="0" t="s">
        <v>135</v>
      </c>
      <c r="F3" s="0" t="s">
        <v>136</v>
      </c>
      <c r="G3" s="0" t="s">
        <v>133</v>
      </c>
      <c r="H3" s="0" t="s">
        <v>137</v>
      </c>
      <c r="I3" s="0" t="s">
        <v>138</v>
      </c>
      <c r="J3" s="0" t="s">
        <v>139</v>
      </c>
      <c r="K3" s="0" t="s">
        <v>139</v>
      </c>
      <c r="L3" s="0" t="s">
        <v>139</v>
      </c>
      <c r="M3" s="0" t="s">
        <v>140</v>
      </c>
      <c r="N3" s="0">
        <v>2</v>
      </c>
      <c r="O3" s="0" t="s">
        <v>141</v>
      </c>
      <c r="P3" s="0" t="s">
        <v>142</v>
      </c>
      <c r="Q3" s="0">
        <v>3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147</v>
      </c>
      <c r="W3" s="0" t="s">
        <v>139</v>
      </c>
      <c r="X3" s="0">
        <v>45</v>
      </c>
      <c r="Y3" s="0">
        <v>16.9</v>
      </c>
      <c r="Z3" s="0">
        <v>0</v>
      </c>
      <c r="AA3" s="0" t="s">
        <v>139</v>
      </c>
      <c r="AB3" s="0" t="s">
        <v>148</v>
      </c>
      <c r="AC3" s="0">
        <v>9</v>
      </c>
      <c r="AD3" s="0">
        <v>2</v>
      </c>
      <c r="AE3" s="0" t="s">
        <v>149</v>
      </c>
      <c r="AF3" s="0" t="s">
        <v>139</v>
      </c>
      <c r="AG3" s="0">
        <v>140</v>
      </c>
      <c r="AH3" s="0">
        <v>0.364</v>
      </c>
      <c r="AI3" s="0" t="s">
        <v>139</v>
      </c>
      <c r="AJ3" s="0" t="s">
        <v>139</v>
      </c>
      <c r="AK3" s="0" t="s">
        <v>139</v>
      </c>
      <c r="AL3" s="0" t="s">
        <v>139</v>
      </c>
      <c r="AM3" s="0" t="s">
        <v>139</v>
      </c>
      <c r="AN3" s="0" t="s">
        <v>139</v>
      </c>
      <c r="AO3" s="0">
        <v>0</v>
      </c>
      <c r="AP3" s="0" t="s">
        <v>149</v>
      </c>
      <c r="AQ3" s="0" t="s">
        <v>139</v>
      </c>
      <c r="AR3" s="0">
        <v>30</v>
      </c>
      <c r="AS3" s="0" t="s">
        <v>139</v>
      </c>
      <c r="AT3" s="0" t="s">
        <v>139</v>
      </c>
      <c r="AU3" s="0" t="s">
        <v>139</v>
      </c>
      <c r="AV3" s="0">
        <v>0</v>
      </c>
      <c r="AW3" s="0" t="s">
        <v>139</v>
      </c>
      <c r="AX3" s="0" t="s">
        <v>139</v>
      </c>
      <c r="AY3" s="0">
        <v>28.1</v>
      </c>
      <c r="AZ3" s="0">
        <v>13</v>
      </c>
      <c r="BA3" s="0" t="s">
        <v>139</v>
      </c>
      <c r="BB3" s="0" t="s">
        <v>150</v>
      </c>
      <c r="BC3" s="0" t="s">
        <v>139</v>
      </c>
      <c r="BD3" s="0" t="s">
        <v>139</v>
      </c>
      <c r="BE3" s="0" t="s">
        <v>139</v>
      </c>
      <c r="BF3" s="0">
        <v>1</v>
      </c>
      <c r="BG3" s="0" t="s">
        <v>139</v>
      </c>
      <c r="BH3" s="0">
        <v>15</v>
      </c>
      <c r="BI3" s="0">
        <v>0</v>
      </c>
      <c r="BJ3" s="0" t="s">
        <v>139</v>
      </c>
      <c r="BK3" s="0" t="s">
        <v>139</v>
      </c>
      <c r="BL3" s="0" t="s">
        <v>139</v>
      </c>
      <c r="BM3" s="0" t="s">
        <v>151</v>
      </c>
      <c r="BN3" s="0" t="s">
        <v>152</v>
      </c>
      <c r="BO3" s="0" t="s">
        <v>151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=vL_3_21_bnn1!$A$1:$A$136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"1,2,3,4,5,6,7"</formula1>
    </dataValidation>
    <dataValidation type="list" sqref="AI3:AI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O3:AO1000000" showErrorMessage="1" error="Invalid value for J7" allowBlank="1">
      <formula1>"0,1"</formula1>
    </dataValidation>
    <dataValidation type="list" sqref="AP3:AP1000000" showErrorMessage="1" error="Invalid value for D2" allowBlank="1">
      <formula1>"L,N,R,X"</formula1>
    </dataValidation>
    <dataValidation type="list" sqref="AT3:AT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B3:BB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