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6 - (Anbohrer)" sheetId="1" r:id="rId1"/>
    <sheet name="vL_3_21_bnn6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<sst xmlns="http://schemas.openxmlformats.org/spreadsheetml/2006/main" count="279" uniqueCount="279">
  <si>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</si>
  <si>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</si>
  <si>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</si>
  <si>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</si>
  <si>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</si>
  <si>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</si>
  <si>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</si>
  <si>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</si>
  <si>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</si>
  <si>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</si>
  <si>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</si>
  <si>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</si>
  <si>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</si>
  <si>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</si>
  <si>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</si>
  <si>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</si>
  <si>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</si>
  <si>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</si>
  <si>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</si>
  <si>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</si>
  <si>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</si>
  <si>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</si>
  <si>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</si>
  <si>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</si>
  <si>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LPR</t>
  </si>
  <si>
    <t>CXSC</t>
  </si>
  <si>
    <t>WT</t>
  </si>
  <si>
    <t>GRDPRIO</t>
  </si>
  <si>
    <t>LU</t>
  </si>
  <si>
    <t>DC1N</t>
  </si>
  <si>
    <t>HAND</t>
  </si>
  <si>
    <t>SIG1</t>
  </si>
  <si>
    <t>PL</t>
  </si>
  <si>
    <t>GRDSYC</t>
  </si>
  <si>
    <t>CCONMS</t>
  </si>
  <si>
    <t>DMMUD</t>
  </si>
  <si>
    <t>DMMLD</t>
  </si>
  <si>
    <t>THSZMS</t>
  </si>
  <si>
    <t>BLQ</t>
  </si>
  <si>
    <t>DCP</t>
  </si>
  <si>
    <t>FHH</t>
  </si>
  <si>
    <t>FHP</t>
  </si>
  <si>
    <t>FHA</t>
  </si>
  <si>
    <t>RPMX</t>
  </si>
  <si>
    <t>BD1</t>
  </si>
  <si>
    <t>CNSC</t>
  </si>
  <si>
    <t>GRD2ND</t>
  </si>
  <si>
    <t>GRD3RD</t>
  </si>
  <si>
    <t>LS</t>
  </si>
  <si>
    <t>LCF</t>
  </si>
  <si>
    <t>CRCLDIN</t>
  </si>
  <si>
    <t>BMC</t>
  </si>
  <si>
    <t>CRCLVDI</t>
  </si>
  <si>
    <t>CRCLMFG</t>
  </si>
  <si>
    <t>Generate3DPossible</t>
  </si>
  <si>
    <t>DN</t>
  </si>
  <si>
    <t>LN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</si>
  <si>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</si>
  <si>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</si>
  <si>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</si>
  <si>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</si>
  <si>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</si>
  <si>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</si>
  <si>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</si>
  <si>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</si>
  <si>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</si>
  <si>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</si>
  <si>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</si>
  <si>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</si>
  <si>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</si>
  <si>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</si>
  <si>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</si>
  <si>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</si>
  <si>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</si>
  <si>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</si>
  <si>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</si>
  <si>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</si>
  <si>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</si>
  <si>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</si>
  <si>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</si>
  <si>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</si>
  <si>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</si>
  <si>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</si>
  <si>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</si>
  <si>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</si>
  <si>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</si>
  <si>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</si>
  <si>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</si>
  <si>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</si>
  <si>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 xml:space="preserve">CC3 - Schneidendurchmesser, min.
bzw. Nenndurchmesser - (Schneidendurchmesser, min.
bzw. Nenndurchmesser)</t>
  </si>
  <si>
    <t>CC3 - Schneidrichtung - (Schneidrichtung)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</si>
  <si>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</si>
  <si>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</si>
  <si>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</si>
  <si>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Anzahl Trennstellenkodierungen, maschinenseitig - (Anzahl Trennstellenkodierungen, maschinenseitig)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</si>
  <si>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</si>
  <si>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</si>
  <si>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</si>
  <si>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</si>
  <si>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Datenträger - (Datenträger)</t>
  </si>
  <si>
    <t>CC4 - Drallrichtung - (Drallrichtung)</t>
  </si>
  <si>
    <t>CC4 - Drallsteigung - (Drallsteigung)</t>
  </si>
  <si>
    <t>CC4 - Drallwinkel - (Drallwinkel)</t>
  </si>
  <si>
    <t>CC4 - Drehzahl, max. - (Drehzahl, max.)</t>
  </si>
  <si>
    <t>CC4 - Körperdurchmesser 1 - (Körperdurchmesser 1)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</si>
  <si>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</si>
  <si>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</si>
  <si>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</si>
  <si>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</si>
  <si>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Spannutenlänge - (Spannutenlänge)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</si>
  <si>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</si>
  <si>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</si>
  <si>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</si>
  <si>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</si>
  <si>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</si>
  <si>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Halsdurchmesser - (Halsdurchmesser)</t>
  </si>
  <si>
    <t>CC5 - Halslänge - (Halslänge)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</si>
  <si>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</si>
  <si>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</si>
  <si>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</si>
  <si>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</si>
  <si>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</si>
  <si>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210823191246500</t>
  </si>
  <si>
    <t>Standard</t>
  </si>
  <si>
    <t>HYP-LDS</t>
  </si>
  <si>
    <t>LH</t>
  </si>
  <si>
    <t>Released</t>
  </si>
  <si>
    <t>OSG</t>
  </si>
  <si>
    <t>21201200</t>
  </si>
  <si>
    <t>DIN4000-81</t>
  </si>
  <si>
    <t>6</t>
  </si>
  <si>
    <t/>
  </si>
  <si>
    <t>BZB</t>
  </si>
  <si>
    <t>5</t>
  </si>
  <si>
    <t>0</t>
  </si>
  <si>
    <t>h6</t>
  </si>
  <si>
    <t>01</t>
  </si>
  <si>
    <t>0120</t>
  </si>
  <si>
    <t>ZYL</t>
  </si>
  <si>
    <t>HF</t>
  </si>
  <si>
    <t>R</t>
  </si>
  <si>
    <t>H</t>
  </si>
  <si>
    <t>NC-Anbohrer HYP-LDS</t>
  </si>
  <si>
    <t>ZYL01200105</t>
  </si>
  <si>
    <t>NC-Spotting drill HYP-LDS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</si>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</sst>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64</v>
      </c>
      <c r="D2" s="0" t="s">
        <v>63</v>
      </c>
      <c r="E2" s="0" t="s">
        <v>63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</row>
    <row r="3">
      <c r="A3" s="0" t="s">
        <v>122</v>
      </c>
      <c r="B3" s="0" t="s">
        <v>123</v>
      </c>
      <c r="C3" s="0" t="s">
        <v>124</v>
      </c>
      <c r="D3" s="0" t="s">
        <v>125</v>
      </c>
      <c r="E3" s="0" t="s">
        <v>126</v>
      </c>
      <c r="F3" s="0" t="s">
        <v>127</v>
      </c>
      <c r="G3" s="0" t="s">
        <v>128</v>
      </c>
      <c r="H3" s="0" t="s">
        <v>129</v>
      </c>
      <c r="I3" s="0" t="s">
        <v>130</v>
      </c>
      <c r="J3" s="0" t="s">
        <v>131</v>
      </c>
      <c r="K3" s="0" t="s">
        <v>131</v>
      </c>
      <c r="L3" s="0" t="s">
        <v>131</v>
      </c>
      <c r="M3" s="0" t="s">
        <v>132</v>
      </c>
      <c r="N3" s="0">
        <v>2</v>
      </c>
      <c r="O3" s="0" t="s">
        <v>133</v>
      </c>
      <c r="P3" s="0" t="s">
        <v>134</v>
      </c>
      <c r="Q3" s="0">
        <v>12</v>
      </c>
      <c r="R3" s="0" t="s">
        <v>135</v>
      </c>
      <c r="S3" s="0" t="s">
        <v>136</v>
      </c>
      <c r="T3" s="0" t="s">
        <v>137</v>
      </c>
      <c r="U3" s="0" t="s">
        <v>138</v>
      </c>
      <c r="V3" s="0" t="s">
        <v>131</v>
      </c>
      <c r="W3" s="0" t="s">
        <v>131</v>
      </c>
      <c r="X3" s="0">
        <v>70</v>
      </c>
      <c r="Y3" s="0">
        <v>27</v>
      </c>
      <c r="Z3" s="0">
        <v>0</v>
      </c>
      <c r="AA3" s="0">
        <v>0.096</v>
      </c>
      <c r="AB3" s="0" t="s">
        <v>139</v>
      </c>
      <c r="AC3" s="0">
        <v>10</v>
      </c>
      <c r="AD3" s="0">
        <v>12</v>
      </c>
      <c r="AE3" s="0" t="s">
        <v>140</v>
      </c>
      <c r="AF3" s="0">
        <v>120</v>
      </c>
      <c r="AG3" s="0">
        <v>3.464</v>
      </c>
      <c r="AH3" s="0" t="s">
        <v>131</v>
      </c>
      <c r="AI3" s="0" t="s">
        <v>131</v>
      </c>
      <c r="AJ3" s="0" t="s">
        <v>131</v>
      </c>
      <c r="AK3" s="0" t="s">
        <v>131</v>
      </c>
      <c r="AL3" s="0" t="s">
        <v>131</v>
      </c>
      <c r="AM3" s="0" t="s">
        <v>131</v>
      </c>
      <c r="AN3" s="0">
        <v>0</v>
      </c>
      <c r="AO3" s="0" t="s">
        <v>140</v>
      </c>
      <c r="AP3" s="0" t="s">
        <v>131</v>
      </c>
      <c r="AQ3" s="0">
        <v>20</v>
      </c>
      <c r="AR3" s="0" t="s">
        <v>131</v>
      </c>
      <c r="AS3" s="0" t="s">
        <v>131</v>
      </c>
      <c r="AT3" s="0">
        <v>0</v>
      </c>
      <c r="AU3" s="0" t="s">
        <v>131</v>
      </c>
      <c r="AV3" s="0" t="s">
        <v>131</v>
      </c>
      <c r="AW3" s="0">
        <v>43</v>
      </c>
      <c r="AX3" s="0">
        <v>25</v>
      </c>
      <c r="AY3" s="0" t="s">
        <v>131</v>
      </c>
      <c r="AZ3" s="0" t="s">
        <v>141</v>
      </c>
      <c r="BA3" s="0" t="s">
        <v>131</v>
      </c>
      <c r="BB3" s="0" t="s">
        <v>131</v>
      </c>
      <c r="BC3" s="0">
        <v>1</v>
      </c>
      <c r="BD3" s="0" t="s">
        <v>131</v>
      </c>
      <c r="BE3" s="0" t="s">
        <v>131</v>
      </c>
      <c r="BF3" s="0">
        <v>0</v>
      </c>
      <c r="BG3" s="0" t="s">
        <v>131</v>
      </c>
      <c r="BH3" s="0" t="s">
        <v>142</v>
      </c>
      <c r="BI3" s="0" t="s">
        <v>143</v>
      </c>
      <c r="BJ3" s="0" t="s">
        <v>144</v>
      </c>
    </row>
  </sheetData>
  <dataValidations count="14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=vL_3_21_bnn6!$A$1:$A$136</formula1>
    </dataValidation>
    <dataValidation type="list" sqref="Z3:Z1000000" showErrorMessage="1" error="Invalid value for CXSC" allowBlank="1">
      <formula1>"0,1,2,3,4,5,6,7,8,9"</formula1>
    </dataValidation>
    <dataValidation type="list" sqref="AE3:AE1000000" showErrorMessage="1" error="Invalid value for HAND" allowBlank="1">
      <formula1>"L,N,R"</formula1>
    </dataValidation>
    <dataValidation type="list" sqref="AH3:AH1000000" showErrorMessage="1" error="Invalid value for GRDSYC" allowBlank="1">
      <formula1>"A,B,C,D,E"</formula1>
    </dataValidation>
    <dataValidation type="list" sqref="AM3:AM1000000" showErrorMessage="1" error="Invalid value for BLQ" allowBlank="1">
      <formula1>"G,G0,G0.4,G1,G100,G11,G1100,G116,G11600,G16,G1600,G2.5,G250,G40,G4000,G6.3,G630"</formula1>
    </dataValidation>
    <dataValidation type="list" sqref="AN3:AN1000000" showErrorMessage="1" error="Invalid value for DCP" allowBlank="1">
      <formula1>"0,1"</formula1>
    </dataValidation>
    <dataValidation type="list" sqref="AO3:AO1000000" showErrorMessage="1" error="Invalid value for FHH" allowBlank="1">
      <formula1>"L,N,R,X"</formula1>
    </dataValidation>
    <dataValidation type="list" sqref="AT3:AT1000000" showErrorMessage="1" error="Invalid value for CNSC" allowBlank="1">
      <formula1>"0,1,2,3,4,5,6,7,8"</formula1>
    </dataValidation>
    <dataValidation type="list" sqref="AZ3:AZ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138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