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10 - (Vollbohrer für Bohrein" sheetId="1" r:id="rId1"/>
    <sheet name="vL_3_19_bnj10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<sst xmlns="http://schemas.openxmlformats.org/spreadsheetml/2006/main" count="277" uniqueCount="277">
  <si>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</si>
  <si>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</si>
  <si>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</si>
  <si>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</si>
  <si>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</si>
  <si>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</si>
  <si>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</si>
  <si>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</si>
  <si>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</si>
  <si>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</si>
  <si>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LATTH</t>
  </si>
  <si>
    <t>ZEFF1S</t>
  </si>
  <si>
    <t>CCSMS</t>
  </si>
  <si>
    <t>CCUMS</t>
  </si>
  <si>
    <t>DMM</t>
  </si>
  <si>
    <t>TCDMM</t>
  </si>
  <si>
    <t>CCFMS</t>
  </si>
  <si>
    <t>CZCMS</t>
  </si>
  <si>
    <t>CCTMS</t>
  </si>
  <si>
    <t>LF</t>
  </si>
  <si>
    <t>OAL</t>
  </si>
  <si>
    <t>LPR</t>
  </si>
  <si>
    <t>CXSC</t>
  </si>
  <si>
    <t>WT</t>
  </si>
  <si>
    <t>LU</t>
  </si>
  <si>
    <t>DC1N</t>
  </si>
  <si>
    <t>HAND</t>
  </si>
  <si>
    <t>BMC</t>
  </si>
  <si>
    <t>SIG1</t>
  </si>
  <si>
    <t>PL</t>
  </si>
  <si>
    <t>DMMUD</t>
  </si>
  <si>
    <t>DMMLD</t>
  </si>
  <si>
    <t>THSZMS</t>
  </si>
  <si>
    <t>FDC</t>
  </si>
  <si>
    <t>BLQ</t>
  </si>
  <si>
    <t>MTP1S</t>
  </si>
  <si>
    <t>MIID1E</t>
  </si>
  <si>
    <t>DCP</t>
  </si>
  <si>
    <t>FHH</t>
  </si>
  <si>
    <t>FHA</t>
  </si>
  <si>
    <t>RPMX</t>
  </si>
  <si>
    <t>ADJARP</t>
  </si>
  <si>
    <t>GEP</t>
  </si>
  <si>
    <t>BD1S</t>
  </si>
  <si>
    <t>CNSC</t>
  </si>
  <si>
    <t>LS</t>
  </si>
  <si>
    <t>DC1X</t>
  </si>
  <si>
    <t>S1</t>
  </si>
  <si>
    <t>LCF</t>
  </si>
  <si>
    <t>BLDEV</t>
  </si>
  <si>
    <t>NUMBER_FLUTES</t>
  </si>
  <si>
    <t>DIAMETER_BOND</t>
  </si>
  <si>
    <t>DIM</t>
  </si>
  <si>
    <t>LENGTH_BOND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</si>
  <si>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</si>
  <si>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</si>
  <si>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</si>
  <si>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</si>
  <si>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</si>
  <si>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</si>
  <si>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</si>
  <si>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</si>
  <si>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</si>
  <si>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</si>
  <si>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</si>
  <si>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</si>
  <si>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</si>
  <si>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</si>
  <si>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</si>
  <si>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</si>
  <si>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</si>
  <si>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CC3 - Anbaulänge, Halter - (Anbaulänge, Halter)</t>
  </si>
  <si>
    <t>CC3 - Anzahl wirksamer Schneiden, erste Stufe - (Anzahl wirksamer Schneiden, erste Stufe)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</si>
  <si>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</si>
  <si>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</si>
  <si>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</si>
  <si>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</si>
  <si>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</si>
  <si>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</si>
  <si>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</si>
  <si>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</si>
  <si>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</si>
  <si>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</si>
  <si>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</si>
  <si>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</si>
  <si>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</si>
  <si>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Schneidendurchmesser,  min. - (Schneidendurchmesser, min.
bzw. Nenndurchmesser)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</si>
  <si>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</si>
  <si>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</si>
  <si>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</si>
  <si>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</si>
  <si>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</si>
  <si>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</si>
  <si>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</si>
  <si>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Ausführung Spannut - (Ausführung Spannut)</t>
  </si>
  <si>
    <t>CC4 - Auswuchtgüte - (Auswuchtgüte)</t>
  </si>
  <si>
    <t xml:space="preserve">CC4 - Befestigungsart 
Schneidplatte, 1. Stufe - (Befestigungsart 
Schneidplatte, 1. Stufe)</t>
  </si>
  <si>
    <t>CC4 - Bezeichnung Schneidplatte, Außenschneide, 1. Stufe - (Bezeichnung Schneidplatte, Außenschneide, 1. Stufe)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</si>
  <si>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</si>
  <si>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</si>
  <si>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</si>
  <si>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</si>
  <si>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</si>
  <si>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</si>
  <si>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Körperdurchmesser, erste Stufe - (Körperdurchmesser, erste Stufe)</t>
  </si>
  <si>
    <t>CC4 - Kühlschmierstoff-Eintritt - (Kühlschmierstoff-Eintritt)</t>
  </si>
  <si>
    <t>CC4 - Schaftlänge - (Schaftlänge)</t>
  </si>
  <si>
    <t>CC4 - Schneidendurchmesser (max.), erste Stufe - (Schneidendurchmesser (max.), erste Stufe)</t>
  </si>
  <si>
    <t>CC4 - Schneidplattendicke - (Schneidplattendicke)</t>
  </si>
  <si>
    <t>CC4 - Spannutenlänge - (Spannutenlänge)</t>
  </si>
  <si>
    <t>CC4 - Wuchteinrichtung - (Wuchteinrichtung)</t>
  </si>
  <si>
    <t>CC5 - Anzahl der Spannuten - (Anzahl der Spannuten)</t>
  </si>
  <si>
    <t>CC5 - Durchmesser Bund - (Durchmesser Bund)</t>
  </si>
  <si>
    <t>CC5 - Indikator für Maßsystem - (Indikator für Maßsystem)</t>
  </si>
  <si>
    <t>CC5 - Länge Bund - (Länge Bund)</t>
  </si>
  <si>
    <t>CC5 - Technische Produktnummer - (Technische Produktnummer)</t>
  </si>
  <si>
    <t>CC5 - Winkel Bund - (Winkel Bund)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</si>
  <si>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</si>
  <si>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</si>
  <si>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</si>
  <si>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</si>
  <si>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</si>
  <si>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</si>
  <si>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</si>
  <si>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210823191236632</t>
  </si>
  <si>
    <t>Standard</t>
  </si>
  <si>
    <t>48173018</t>
  </si>
  <si>
    <t>Released</t>
  </si>
  <si>
    <t>OSG</t>
  </si>
  <si>
    <t>DIN4000-86</t>
  </si>
  <si>
    <t>10</t>
  </si>
  <si>
    <t/>
  </si>
  <si>
    <t>5</t>
  </si>
  <si>
    <t>1</t>
  </si>
  <si>
    <t>h7</t>
  </si>
  <si>
    <t>11</t>
  </si>
  <si>
    <t>0200</t>
  </si>
  <si>
    <t>ZYL</t>
  </si>
  <si>
    <t>R</t>
  </si>
  <si>
    <t>S</t>
  </si>
  <si>
    <t>OSG PXDZ PXDZ170-5D-162.5-20 + Driver</t>
  </si>
  <si>
    <t>ZYL02001115</t>
  </si>
  <si>
    <t>OSG-PXD05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</si>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</sst>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131</v>
      </c>
      <c r="L3" s="0">
        <v>2</v>
      </c>
      <c r="M3" s="0" t="s">
        <v>132</v>
      </c>
      <c r="N3" s="0" t="s">
        <v>133</v>
      </c>
      <c r="O3" s="0">
        <v>20</v>
      </c>
      <c r="P3" s="0" t="s">
        <v>134</v>
      </c>
      <c r="Q3" s="0" t="s">
        <v>135</v>
      </c>
      <c r="R3" s="0" t="s">
        <v>136</v>
      </c>
      <c r="S3" s="0" t="s">
        <v>137</v>
      </c>
      <c r="T3" s="0" t="s">
        <v>131</v>
      </c>
      <c r="U3" s="0">
        <v>167.3</v>
      </c>
      <c r="V3" s="0">
        <v>117.3</v>
      </c>
      <c r="W3" s="0">
        <v>3</v>
      </c>
      <c r="X3" s="0" t="s">
        <v>131</v>
      </c>
      <c r="Y3" s="0">
        <v>87.5</v>
      </c>
      <c r="Z3" s="0">
        <v>17</v>
      </c>
      <c r="AA3" s="0" t="s">
        <v>138</v>
      </c>
      <c r="AB3" s="0" t="s">
        <v>139</v>
      </c>
      <c r="AC3" s="0">
        <v>140</v>
      </c>
      <c r="AD3" s="0">
        <v>3.09</v>
      </c>
      <c r="AE3" s="0">
        <v>0</v>
      </c>
      <c r="AF3" s="0">
        <v>-0.021</v>
      </c>
      <c r="AG3" s="0" t="s">
        <v>131</v>
      </c>
      <c r="AH3" s="0" t="s">
        <v>131</v>
      </c>
      <c r="AI3" s="0" t="s">
        <v>131</v>
      </c>
      <c r="AJ3" s="0" t="s">
        <v>131</v>
      </c>
      <c r="AK3" s="0" t="s">
        <v>131</v>
      </c>
      <c r="AL3" s="0">
        <v>0</v>
      </c>
      <c r="AM3" s="0" t="s">
        <v>138</v>
      </c>
      <c r="AN3" s="0">
        <v>25</v>
      </c>
      <c r="AO3" s="0" t="s">
        <v>131</v>
      </c>
      <c r="AP3" s="0">
        <v>0</v>
      </c>
      <c r="AQ3" s="0">
        <v>0</v>
      </c>
      <c r="AR3" s="0">
        <v>16.7</v>
      </c>
      <c r="AS3" s="0">
        <v>1</v>
      </c>
      <c r="AT3" s="0">
        <v>50</v>
      </c>
      <c r="AU3" s="0">
        <v>17.99</v>
      </c>
      <c r="AV3" s="0" t="s">
        <v>131</v>
      </c>
      <c r="AW3" s="0">
        <v>110.8</v>
      </c>
      <c r="AX3" s="0" t="s">
        <v>131</v>
      </c>
      <c r="AY3" s="0">
        <v>2</v>
      </c>
      <c r="AZ3" s="0">
        <v>25</v>
      </c>
      <c r="BA3" s="0">
        <v>0</v>
      </c>
      <c r="BB3" s="0">
        <v>12.2</v>
      </c>
      <c r="BC3" s="0" t="s">
        <v>131</v>
      </c>
      <c r="BD3" s="0">
        <v>30</v>
      </c>
      <c r="BE3" s="0" t="s">
        <v>140</v>
      </c>
      <c r="BF3" s="0" t="s">
        <v>141</v>
      </c>
      <c r="BG3" s="0" t="s">
        <v>131</v>
      </c>
      <c r="BH3" s="0" t="s">
        <v>131</v>
      </c>
      <c r="BI3" s="0" t="s">
        <v>131</v>
      </c>
      <c r="BJ3" s="0" t="s">
        <v>142</v>
      </c>
      <c r="BK3" s="0" t="s">
        <v>140</v>
      </c>
    </row>
  </sheetData>
  <dataValidations count="18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"0,01,02,03,04,05,06,10,11,13,15,16,17,19,20,21"</formula1>
    </dataValidation>
    <dataValidation type="list" sqref="S3:S1000000" showErrorMessage="1" error="Invalid value for CCTMS" allowBlank="1">
      <formula1>=vL_3_19_bnj10!$A$1:$A$136</formula1>
    </dataValidation>
    <dataValidation type="list" sqref="W3:W1000000" showErrorMessage="1" error="Invalid value for CXSC" allowBlank="1">
      <formula1>"0,1,2,3,4,5,6,7,8,9"</formula1>
    </dataValidation>
    <dataValidation type="list" sqref="AA3:AA1000000" showErrorMessage="1" error="Invalid value for HAND" allowBlank="1">
      <formula1>"L,N,R"</formula1>
    </dataValidation>
    <dataValidation type="list" sqref="AB3:AB1000000" showErrorMessage="1" error="Invalid value for BMC" allowBlank="1">
      <formula1>"B,C,D,H,L,S,V"</formula1>
    </dataValidation>
    <dataValidation type="list" sqref="AH3:AH1000000" showErrorMessage="1" error="Invalid value for FDC" allowBlank="1">
      <formula1>"1,2,3"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1S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P3:AP1000000" showErrorMessage="1" error="Invalid value for ADJARP" allowBlank="1">
      <formula1>"0,1,2,3"</formula1>
    </dataValidation>
    <dataValidation type="list" sqref="AQ3:AQ1000000" showErrorMessage="1" error="Invalid value for GEP" allowBlank="1">
      <formula1>"0,1"</formula1>
    </dataValidation>
    <dataValidation type="list" sqref="AS3:AS1000000" showErrorMessage="1" error="Invalid value for CNSC" allowBlank="1">
      <formula1>"0,1,2,3,4,5,6,7,8"</formula1>
    </dataValidation>
    <dataValidation type="list" sqref="AX3:AX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137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