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1 - (Zylinderreibahlen)" sheetId="1" r:id="rId1"/>
    <sheet name="vL_3_21_r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<sst xmlns="http://schemas.openxmlformats.org/spreadsheetml/2006/main" count="287" uniqueCount="287">
  <si>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</si>
  <si>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</si>
  <si>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</si>
  <si>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</si>
  <si>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</si>
  <si>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</si>
  <si>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</si>
  <si>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</si>
  <si>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</si>
  <si>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</si>
  <si>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J12</t>
  </si>
  <si>
    <t>J1</t>
  </si>
  <si>
    <t>H3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</si>
  <si>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</si>
  <si>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</si>
  <si>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</si>
  <si>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</si>
  <si>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</si>
  <si>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</si>
  <si>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</si>
  <si>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</si>
  <si>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</si>
  <si>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</si>
  <si>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</si>
  <si>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</si>
  <si>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</si>
  <si>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</si>
  <si>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</si>
  <si>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</si>
  <si>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</si>
  <si>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</si>
  <si>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</si>
  <si>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A91</t>
  </si>
  <si>
    <t>F2</t>
  </si>
  <si>
    <t>B8</t>
  </si>
  <si>
    <t>E6</t>
  </si>
  <si>
    <t>C32</t>
  </si>
  <si>
    <t>C33</t>
  </si>
  <si>
    <t>C13</t>
  </si>
  <si>
    <t>D5</t>
  </si>
  <si>
    <t>A4</t>
  </si>
  <si>
    <t>J7</t>
  </si>
  <si>
    <t>D2</t>
  </si>
  <si>
    <t>D3</t>
  </si>
  <si>
    <t>D6</t>
  </si>
  <si>
    <t>D9</t>
  </si>
  <si>
    <t>G5</t>
  </si>
  <si>
    <t>H21</t>
  </si>
  <si>
    <t>H12</t>
  </si>
  <si>
    <t>H13</t>
  </si>
  <si>
    <t>C4</t>
  </si>
  <si>
    <t>B6</t>
  </si>
  <si>
    <t>D8</t>
  </si>
  <si>
    <t>G52</t>
  </si>
  <si>
    <t>H16</t>
  </si>
  <si>
    <t>H4</t>
  </si>
  <si>
    <t>H15</t>
  </si>
  <si>
    <t>H14</t>
  </si>
  <si>
    <t>A92</t>
  </si>
  <si>
    <t>A93</t>
  </si>
  <si>
    <t>Has3D</t>
  </si>
  <si>
    <t>NECK_DIA</t>
  </si>
  <si>
    <t>NECK_LENGTH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</si>
  <si>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</si>
  <si>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</si>
  <si>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</si>
  <si>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</si>
  <si>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</si>
  <si>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</si>
  <si>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</si>
  <si>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</si>
  <si>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</si>
  <si>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</si>
  <si>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</si>
  <si>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</si>
  <si>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Größe Normnummer</t>
  </si>
  <si>
    <t>CC2 - Normnummer</t>
  </si>
  <si>
    <t>CC2 - Schneidstoffbezeichnung des Herstellers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</si>
  <si>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</si>
  <si>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</si>
  <si>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</si>
  <si>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</si>
  <si>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</si>
  <si>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</si>
  <si>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</si>
  <si>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</si>
  <si>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</si>
  <si>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</si>
  <si>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</si>
  <si>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</si>
  <si>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</si>
  <si>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</si>
  <si>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</si>
  <si>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</si>
  <si>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 
1. Stufe, min. 
bzw. Nenndurchmesser
</t>
  </si>
  <si>
    <t>CC3 - Schneidrichtung</t>
  </si>
  <si>
    <t>CC3 - Werkzeugart</t>
  </si>
  <si>
    <t>CC3 - Zu erzeugende Bohrung, 1. Stufe, ISO-Toleranzklasse</t>
  </si>
  <si>
    <t>CC4 - Anschnittform</t>
  </si>
  <si>
    <t>CC4 - Anschnittlänge</t>
  </si>
  <si>
    <t>CC4 - Anschnittwinkel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</si>
  <si>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</si>
  <si>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</si>
  <si>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</si>
  <si>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</si>
  <si>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Bohrungsaufmaß</t>
  </si>
  <si>
    <t>CC4 - Datenträger</t>
  </si>
  <si>
    <t>CC4 - Drallrichtung</t>
  </si>
  <si>
    <t>CC4 - Drallwinkel</t>
  </si>
  <si>
    <t>CC4 - Drehzahl, max.</t>
  </si>
  <si>
    <t>CC4 - Einstellbarkeit</t>
  </si>
  <si>
    <t>CC4 - Führungselemente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</si>
  <si>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</si>
  <si>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</si>
  <si>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</si>
  <si>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</si>
  <si>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Schneidenlänge, max.</t>
  </si>
  <si>
    <t>CC4 - Teilung</t>
  </si>
  <si>
    <t>CC4 - Werkstoff Führungselemente</t>
  </si>
  <si>
    <t>CC4 - Werkzeuganwendungsgruppe</t>
  </si>
  <si>
    <t>CC4 - Werkzeugausführung</t>
  </si>
  <si>
    <t>CC4 - Zerspanungsgruppe</t>
  </si>
  <si>
    <t>CC4 - Zerspanungsgruppe, herstellerspezifisch</t>
  </si>
  <si>
    <t>CC4 - Zu erzeugende Bohrung, 1. Stufe, oberes Abmaß</t>
  </si>
  <si>
    <t>CC4 - Zu erzeugende Bohrung, 1. Stufe, unteres Abmaß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</si>
  <si>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</si>
  <si>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</si>
  <si>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</si>
  <si>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</si>
  <si>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</si>
  <si>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</si>
  <si>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</si>
  <si>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</si>
  <si>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2108231912277462</t>
  </si>
  <si>
    <t>Standard</t>
  </si>
  <si>
    <t>8900040</t>
  </si>
  <si>
    <t>Released</t>
  </si>
  <si>
    <t>OSG</t>
  </si>
  <si>
    <t>DIN4000-126</t>
  </si>
  <si>
    <t>1</t>
  </si>
  <si>
    <t/>
  </si>
  <si>
    <t>5</t>
  </si>
  <si>
    <t>0</t>
  </si>
  <si>
    <t>h6</t>
  </si>
  <si>
    <t>01</t>
  </si>
  <si>
    <t>0020</t>
  </si>
  <si>
    <t>ZYL</t>
  </si>
  <si>
    <t>HW</t>
  </si>
  <si>
    <t>R</t>
  </si>
  <si>
    <t>N</t>
  </si>
  <si>
    <t>H</t>
  </si>
  <si>
    <t>OSG CRM Reamer D 0,4</t>
  </si>
  <si>
    <t>ZYL00200105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</si>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</sst>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69</v>
      </c>
      <c r="D2" s="0" t="s">
        <v>69</v>
      </c>
      <c r="E2" s="0" t="s">
        <v>69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  <c r="BP2" s="0" t="s">
        <v>132</v>
      </c>
    </row>
    <row r="3">
      <c r="A3" s="0" t="s">
        <v>133</v>
      </c>
      <c r="B3" s="0" t="s">
        <v>134</v>
      </c>
      <c r="C3" s="0" t="s">
        <v>135</v>
      </c>
      <c r="E3" s="0" t="s">
        <v>136</v>
      </c>
      <c r="F3" s="0" t="s">
        <v>137</v>
      </c>
      <c r="G3" s="0" t="s">
        <v>135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140</v>
      </c>
      <c r="N3" s="0">
        <v>4</v>
      </c>
      <c r="O3" s="0" t="s">
        <v>141</v>
      </c>
      <c r="P3" s="0" t="s">
        <v>142</v>
      </c>
      <c r="Q3" s="0">
        <v>2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140</v>
      </c>
      <c r="W3" s="0" t="s">
        <v>140</v>
      </c>
      <c r="X3" s="0">
        <v>50</v>
      </c>
      <c r="Y3" s="0">
        <v>11.9</v>
      </c>
      <c r="Z3" s="0">
        <v>0</v>
      </c>
      <c r="AA3" s="0" t="s">
        <v>140</v>
      </c>
      <c r="AB3" s="0" t="s">
        <v>147</v>
      </c>
      <c r="AC3" s="0" t="s">
        <v>140</v>
      </c>
      <c r="AD3" s="0">
        <v>0.4</v>
      </c>
      <c r="AE3" s="0" t="s">
        <v>148</v>
      </c>
      <c r="AF3" s="0">
        <v>0</v>
      </c>
      <c r="AG3" s="0" t="s">
        <v>140</v>
      </c>
      <c r="AH3" s="0" t="s">
        <v>140</v>
      </c>
      <c r="AI3" s="0">
        <v>0.1</v>
      </c>
      <c r="AJ3" s="0">
        <v>30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0</v>
      </c>
      <c r="AQ3" s="0" t="s">
        <v>149</v>
      </c>
      <c r="AR3" s="0">
        <v>0</v>
      </c>
      <c r="AS3" s="0" t="s">
        <v>140</v>
      </c>
      <c r="AT3" s="0">
        <v>0</v>
      </c>
      <c r="AU3" s="0">
        <v>0</v>
      </c>
      <c r="AV3" s="0">
        <v>0</v>
      </c>
      <c r="AW3" s="0" t="s">
        <v>140</v>
      </c>
      <c r="AX3" s="0" t="s">
        <v>140</v>
      </c>
      <c r="AY3" s="0">
        <v>42.9</v>
      </c>
      <c r="AZ3" s="0">
        <v>4</v>
      </c>
      <c r="BA3" s="0">
        <v>0</v>
      </c>
      <c r="BB3" s="0" t="s">
        <v>140</v>
      </c>
      <c r="BC3" s="0" t="s">
        <v>140</v>
      </c>
      <c r="BD3" s="0" t="s">
        <v>150</v>
      </c>
      <c r="BE3" s="0" t="s">
        <v>140</v>
      </c>
      <c r="BF3" s="0" t="s">
        <v>140</v>
      </c>
      <c r="BG3" s="0">
        <v>0.005</v>
      </c>
      <c r="BH3" s="0">
        <v>0</v>
      </c>
      <c r="BI3" s="0">
        <v>1</v>
      </c>
      <c r="BJ3" s="0" t="s">
        <v>140</v>
      </c>
      <c r="BK3" s="0" t="s">
        <v>140</v>
      </c>
      <c r="BL3" s="0">
        <v>0</v>
      </c>
      <c r="BM3" s="0" t="s">
        <v>140</v>
      </c>
      <c r="BN3" s="0" t="s">
        <v>151</v>
      </c>
      <c r="BO3" s="0" t="s">
        <v>152</v>
      </c>
      <c r="BP3" s="0" t="s">
        <v>151</v>
      </c>
    </row>
  </sheetData>
  <dataValidations count="19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=vL_3_21_rnn1!$A$1:$A$136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"0,1,2"</formula1>
    </dataValidation>
    <dataValidation type="list" sqref="AH3:AH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P3:AP1000000" showErrorMessage="1" error="Invalid value for J7" allowBlank="1">
      <formula1>"0,1"</formula1>
    </dataValidation>
    <dataValidation type="list" sqref="AQ3:AQ1000000" showErrorMessage="1" error="Invalid value for D2" allowBlank="1">
      <formula1>"L,N,R,X"</formula1>
    </dataValidation>
    <dataValidation type="list" sqref="AT3:AT1000000" showErrorMessage="1" error="Invalid value for D9" allowBlank="1">
      <formula1>"0,1,2,3"</formula1>
    </dataValidation>
    <dataValidation type="list" sqref="AU3:AU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D8" allowBlank="1">
      <formula1>"0,1,2"</formula1>
    </dataValidation>
    <dataValidation type="list" sqref="BB3:BB1000000" showErrorMessage="1" error="Invalid value for G52" allowBlank="1">
      <formula1>"CA,CC,CM,CN,DP,HC,HT,HW"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