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1 - (Zylinderreibahlen)" sheetId="1" r:id="rId1"/>
    <sheet name="vL_3_21_r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<sst xmlns="http://schemas.openxmlformats.org/spreadsheetml/2006/main" count="288" uniqueCount="288">
  <si>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</si>
  <si>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</si>
  <si>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</si>
  <si>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</si>
  <si>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</si>
  <si>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</si>
  <si>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</si>
  <si>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</si>
  <si>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</si>
  <si>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</si>
  <si>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STDSZ</t>
  </si>
  <si>
    <t>STDNO</t>
  </si>
  <si>
    <t>GRDMFG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</si>
  <si>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</si>
  <si>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</si>
  <si>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</si>
  <si>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</si>
  <si>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</si>
  <si>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</si>
  <si>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</si>
  <si>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</si>
  <si>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</si>
  <si>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</si>
  <si>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</si>
  <si>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</si>
  <si>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</si>
  <si>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</si>
  <si>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</si>
  <si>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</si>
  <si>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</si>
  <si>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</si>
  <si>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RESYC</t>
  </si>
  <si>
    <t>TCDH1</t>
  </si>
  <si>
    <t>PLG</t>
  </si>
  <si>
    <t>PLGL</t>
  </si>
  <si>
    <t>PLANG</t>
  </si>
  <si>
    <t>DMMUD</t>
  </si>
  <si>
    <t>DMMLD</t>
  </si>
  <si>
    <t>THSZMS</t>
  </si>
  <si>
    <t>BLQ</t>
  </si>
  <si>
    <t>SRR</t>
  </si>
  <si>
    <t>DCP</t>
  </si>
  <si>
    <t>FHH</t>
  </si>
  <si>
    <t>FHA</t>
  </si>
  <si>
    <t>RPMX</t>
  </si>
  <si>
    <t>ADJARP</t>
  </si>
  <si>
    <t>GEP</t>
  </si>
  <si>
    <t>CNSC</t>
  </si>
  <si>
    <t>GRD2ND</t>
  </si>
  <si>
    <t>GRD3RD</t>
  </si>
  <si>
    <t>LS</t>
  </si>
  <si>
    <t>APMX</t>
  </si>
  <si>
    <t>CPDF</t>
  </si>
  <si>
    <t>GEMC</t>
  </si>
  <si>
    <t>CRCLDIN</t>
  </si>
  <si>
    <t>BMC</t>
  </si>
  <si>
    <t>CRCLVDI</t>
  </si>
  <si>
    <t>CRCLMFG</t>
  </si>
  <si>
    <t>DH1UD</t>
  </si>
  <si>
    <t>DH1LD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</si>
  <si>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</si>
  <si>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</si>
  <si>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</si>
  <si>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</si>
  <si>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</si>
  <si>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</si>
  <si>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</si>
  <si>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</si>
  <si>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</si>
  <si>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</si>
  <si>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</si>
  <si>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</si>
  <si>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</si>
  <si>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</si>
  <si>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</si>
  <si>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</si>
  <si>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Größe Normnummer - (Größe Normnummer)</t>
  </si>
  <si>
    <t>CC2 - Normnummer - (Normnummer)</t>
  </si>
  <si>
    <t>CC2 - Schneidstoffbezeichnung des Herstellers - (Schneidstoffbezeichnung des Herstellers)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</si>
  <si>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</si>
  <si>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</si>
  <si>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</si>
  <si>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</si>
  <si>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</si>
  <si>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</si>
  <si>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</si>
  <si>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</si>
  <si>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</si>
  <si>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</si>
  <si>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</si>
  <si>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</si>
  <si>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</si>
  <si>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</si>
  <si>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</si>
  <si>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</si>
  <si>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 
1. Stufe, min. 
bzw. Nenndurchmesser
 - (Schneidendurchmesser, min.
bzw. Nenndurchmesser)</t>
  </si>
  <si>
    <t>CC3 - Schneidrichtung - (Schneidrichtung)</t>
  </si>
  <si>
    <t>CC3 - Werkzeugart - (Werkzeugart)</t>
  </si>
  <si>
    <t>CC3 - Zu erzeugende Bohrung, 1. Stufe, ISO-Toleranzklasse</t>
  </si>
  <si>
    <t>CC4 - Anschnittform - (Anschnittform)</t>
  </si>
  <si>
    <t>CC4 - Anschnittlänge - (Anschnittlänge)</t>
  </si>
  <si>
    <t>CC4 - Anschnittwinkel - (Anschnittwinkel)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</si>
  <si>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</si>
  <si>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</si>
  <si>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</si>
  <si>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</si>
  <si>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Bohrungsaufmaß - (Bohrungsaufmaß)</t>
  </si>
  <si>
    <t>CC4 - Datenträger - (Datenträger)</t>
  </si>
  <si>
    <t>CC4 - Drallrichtung - (Drallrichtung)</t>
  </si>
  <si>
    <t>CC4 - Drallwinkel - (Drallwinkel)</t>
  </si>
  <si>
    <t>CC4 - Drehzahl, max. - (Drehzahl, max.)</t>
  </si>
  <si>
    <t>CC4 - Einstellbarkeit - (Einstellbarkeit)</t>
  </si>
  <si>
    <t>CC4 - Führungselemente - (Führungselemente)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</si>
  <si>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</si>
  <si>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</si>
  <si>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</si>
  <si>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</si>
  <si>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Schneidenlänge, max. - (Schneidenlänge, max.)</t>
  </si>
  <si>
    <t>CC4 - Teilung - (Teilung)</t>
  </si>
  <si>
    <t>CC4 - Werkstoff Führungselemente - (Werkstoff Führungselemente)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</si>
  <si>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</si>
  <si>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</si>
  <si>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</si>
  <si>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</si>
  <si>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CC4 - Zu erzeugende Bohrung, 1. Stufe, oberes Abmaß - (Zu erzeugende Bohrung, 1. Stufe, oberes Abmaß)</t>
  </si>
  <si>
    <t>CC4 - Zu erzeugende Bohrung, 1. Stufe, unteres Abmaß - (Zu erzeugende Bohrung, 1. Stufe, unteres Abmaß)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</si>
  <si>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</si>
  <si>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</si>
  <si>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</si>
  <si>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</si>
  <si>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</si>
  <si>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</si>
  <si>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</si>
  <si>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</si>
  <si>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2108231912277452</t>
  </si>
  <si>
    <t>Standard</t>
  </si>
  <si>
    <t>8900035</t>
  </si>
  <si>
    <t>Released</t>
  </si>
  <si>
    <t>OSG</t>
  </si>
  <si>
    <t>DIN4000-126</t>
  </si>
  <si>
    <t>1</t>
  </si>
  <si>
    <t/>
  </si>
  <si>
    <t>5</t>
  </si>
  <si>
    <t>0</t>
  </si>
  <si>
    <t>h6</t>
  </si>
  <si>
    <t>01</t>
  </si>
  <si>
    <t>0020</t>
  </si>
  <si>
    <t>ZYL</t>
  </si>
  <si>
    <t>HW</t>
  </si>
  <si>
    <t>R</t>
  </si>
  <si>
    <t>N</t>
  </si>
  <si>
    <t>H</t>
  </si>
  <si>
    <t>OSG CRM Reamer D 0,35</t>
  </si>
  <si>
    <t>ZYL00200105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</si>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</sst>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70</v>
      </c>
      <c r="D2" s="0" t="s">
        <v>69</v>
      </c>
      <c r="E2" s="0" t="s">
        <v>69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</row>
    <row r="3">
      <c r="A3" s="0" t="s">
        <v>134</v>
      </c>
      <c r="B3" s="0" t="s">
        <v>135</v>
      </c>
      <c r="C3" s="0" t="s">
        <v>136</v>
      </c>
      <c r="E3" s="0" t="s">
        <v>137</v>
      </c>
      <c r="F3" s="0" t="s">
        <v>138</v>
      </c>
      <c r="G3" s="0" t="s">
        <v>136</v>
      </c>
      <c r="H3" s="0" t="s">
        <v>139</v>
      </c>
      <c r="I3" s="0" t="s">
        <v>140</v>
      </c>
      <c r="J3" s="0" t="s">
        <v>141</v>
      </c>
      <c r="K3" s="0" t="s">
        <v>141</v>
      </c>
      <c r="L3" s="0" t="s">
        <v>141</v>
      </c>
      <c r="M3" s="0" t="s">
        <v>141</v>
      </c>
      <c r="N3" s="0">
        <v>4</v>
      </c>
      <c r="O3" s="0" t="s">
        <v>142</v>
      </c>
      <c r="P3" s="0" t="s">
        <v>143</v>
      </c>
      <c r="Q3" s="0">
        <v>2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141</v>
      </c>
      <c r="W3" s="0" t="s">
        <v>141</v>
      </c>
      <c r="X3" s="0">
        <v>50</v>
      </c>
      <c r="Y3" s="0">
        <v>11.9</v>
      </c>
      <c r="Z3" s="0">
        <v>0</v>
      </c>
      <c r="AA3" s="0" t="s">
        <v>141</v>
      </c>
      <c r="AB3" s="0" t="s">
        <v>148</v>
      </c>
      <c r="AC3" s="0" t="s">
        <v>141</v>
      </c>
      <c r="AD3" s="0">
        <v>0.35</v>
      </c>
      <c r="AE3" s="0" t="s">
        <v>149</v>
      </c>
      <c r="AF3" s="0">
        <v>0</v>
      </c>
      <c r="AG3" s="0" t="s">
        <v>141</v>
      </c>
      <c r="AH3" s="0" t="s">
        <v>141</v>
      </c>
      <c r="AI3" s="0">
        <v>0.1</v>
      </c>
      <c r="AJ3" s="0">
        <v>30</v>
      </c>
      <c r="AK3" s="0" t="s">
        <v>141</v>
      </c>
      <c r="AL3" s="0" t="s">
        <v>141</v>
      </c>
      <c r="AM3" s="0" t="s">
        <v>141</v>
      </c>
      <c r="AN3" s="0" t="s">
        <v>141</v>
      </c>
      <c r="AO3" s="0" t="s">
        <v>141</v>
      </c>
      <c r="AP3" s="0">
        <v>0</v>
      </c>
      <c r="AQ3" s="0" t="s">
        <v>150</v>
      </c>
      <c r="AR3" s="0">
        <v>0</v>
      </c>
      <c r="AS3" s="0" t="s">
        <v>141</v>
      </c>
      <c r="AT3" s="0">
        <v>0</v>
      </c>
      <c r="AU3" s="0">
        <v>0</v>
      </c>
      <c r="AV3" s="0">
        <v>0</v>
      </c>
      <c r="AW3" s="0" t="s">
        <v>141</v>
      </c>
      <c r="AX3" s="0" t="s">
        <v>141</v>
      </c>
      <c r="AY3" s="0">
        <v>42.9</v>
      </c>
      <c r="AZ3" s="0">
        <v>4</v>
      </c>
      <c r="BA3" s="0">
        <v>0</v>
      </c>
      <c r="BB3" s="0" t="s">
        <v>141</v>
      </c>
      <c r="BC3" s="0" t="s">
        <v>141</v>
      </c>
      <c r="BD3" s="0" t="s">
        <v>151</v>
      </c>
      <c r="BE3" s="0" t="s">
        <v>141</v>
      </c>
      <c r="BF3" s="0" t="s">
        <v>141</v>
      </c>
      <c r="BG3" s="0">
        <v>0.005</v>
      </c>
      <c r="BH3" s="0">
        <v>0</v>
      </c>
      <c r="BI3" s="0">
        <v>1</v>
      </c>
      <c r="BJ3" s="0" t="s">
        <v>141</v>
      </c>
      <c r="BK3" s="0" t="s">
        <v>141</v>
      </c>
      <c r="BL3" s="0">
        <v>0</v>
      </c>
      <c r="BM3" s="0" t="s">
        <v>141</v>
      </c>
      <c r="BN3" s="0" t="s">
        <v>152</v>
      </c>
      <c r="BO3" s="0" t="s">
        <v>153</v>
      </c>
      <c r="BP3" s="0" t="s">
        <v>152</v>
      </c>
    </row>
  </sheetData>
  <dataValidations count="19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=vL_3_21_rnn1!$A$1:$A$136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RESYC" allowBlank="1">
      <formula1>"0,1,2"</formula1>
    </dataValidation>
    <dataValidation type="list" sqref="AH3:AH1000000" showErrorMessage="1" error="Invalid value for PLG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P3:AP1000000" showErrorMessage="1" error="Invalid value for DCP" allowBlank="1">
      <formula1>"0,1"</formula1>
    </dataValidation>
    <dataValidation type="list" sqref="AQ3:AQ1000000" showErrorMessage="1" error="Invalid value for FHH" allowBlank="1">
      <formula1>"L,N,R,X"</formula1>
    </dataValidation>
    <dataValidation type="list" sqref="AT3:AT1000000" showErrorMessage="1" error="Invalid value for ADJARP" allowBlank="1">
      <formula1>"0,1,2,3"</formula1>
    </dataValidation>
    <dataValidation type="list" sqref="AU3:AU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F" allowBlank="1">
      <formula1>"0,1,2"</formula1>
    </dataValidation>
    <dataValidation type="list" sqref="BB3:BB1000000" showErrorMessage="1" error="Invalid value for GEMC" allowBlank="1">
      <formula1>"CA,CC,CM,CN,DP,HC,HT,HW"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