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<sst xmlns="http://schemas.openxmlformats.org/spreadsheetml/2006/main" count="360" uniqueCount="360">
  <si>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</si>
  <si>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</si>
  <si>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</si>
  <si>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</si>
  <si>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</si>
  <si>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</si>
  <si>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</si>
  <si>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</si>
  <si>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</si>
  <si>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</si>
  <si>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</si>
  <si>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</si>
  <si>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</si>
  <si>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</si>
  <si>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</si>
  <si>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</si>
  <si>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</si>
  <si>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</si>
  <si>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</si>
  <si>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</si>
  <si>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</si>
  <si>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</si>
  <si>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</si>
  <si>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TPI</t>
  </si>
  <si>
    <t>OAL</t>
  </si>
  <si>
    <t>THFT</t>
  </si>
  <si>
    <t>TP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</si>
  <si>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</si>
  <si>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</si>
  <si>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</si>
  <si>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</si>
  <si>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</si>
  <si>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</si>
  <si>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</si>
  <si>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</si>
  <si>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</si>
  <si>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</si>
  <si>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</si>
  <si>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</si>
  <si>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</si>
  <si>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</si>
  <si>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</si>
  <si>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</si>
  <si>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</si>
  <si>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</si>
  <si>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</si>
  <si>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</si>
  <si>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</si>
  <si>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</si>
  <si>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</si>
  <si>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</si>
  <si>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</si>
  <si>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</si>
  <si>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</si>
  <si>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</si>
  <si>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</si>
  <si>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</si>
  <si>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</si>
  <si>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</si>
  <si>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REB</t>
  </si>
  <si>
    <t>GAMP</t>
  </si>
  <si>
    <t>LS</t>
  </si>
  <si>
    <t>GAMF</t>
  </si>
  <si>
    <t>NUMBER_FLUTES</t>
  </si>
  <si>
    <t>FSJF3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</si>
  <si>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</si>
  <si>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</si>
  <si>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</si>
  <si>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</si>
  <si>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</si>
  <si>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</si>
  <si>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</si>
  <si>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</si>
  <si>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</si>
  <si>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</si>
  <si>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</si>
  <si>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</si>
  <si>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</si>
  <si>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</si>
  <si>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</si>
  <si>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</si>
  <si>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</si>
  <si>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</si>
  <si>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</si>
  <si>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</si>
  <si>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</si>
  <si>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</si>
  <si>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</si>
  <si>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</si>
  <si>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</si>
  <si>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</si>
  <si>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</si>
  <si>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</si>
  <si>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</si>
  <si>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</si>
  <si>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</si>
  <si>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</si>
  <si>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</si>
  <si>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</si>
  <si>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</si>
  <si>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</si>
  <si>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</si>
  <si>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</si>
  <si>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</si>
  <si>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</si>
  <si>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</si>
  <si>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</si>
  <si>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</si>
  <si>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</si>
  <si>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</si>
  <si>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</si>
  <si>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</si>
  <si>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</si>
  <si>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</si>
  <si>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</si>
  <si>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</si>
  <si>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</si>
  <si>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</si>
  <si>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</si>
  <si>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</si>
  <si>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</si>
  <si>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</si>
  <si>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</si>
  <si>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</si>
  <si>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Gangzahl je Inch - (Gangzahl je Inch)</t>
  </si>
  <si>
    <t>CC3 - Gesamtlänge - (Gesamtlänge)</t>
  </si>
  <si>
    <t>CC3 - Gewindeart - (Gewindeart)</t>
  </si>
  <si>
    <t>CC3 - Gewindesteigung - (Gewindesteigung)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</si>
  <si>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</si>
  <si>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</si>
  <si>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</si>
  <si>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</si>
  <si>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</si>
  <si>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</si>
  <si>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</si>
  <si>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</si>
  <si>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</si>
  <si>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</si>
  <si>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</si>
  <si>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</si>
  <si>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</si>
  <si>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</si>
  <si>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</si>
  <si>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</si>
  <si>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</si>
  <si>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</si>
  <si>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</si>
  <si>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</si>
  <si>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</si>
  <si>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</si>
  <si>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</si>
  <si>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</si>
  <si>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</si>
  <si>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</si>
  <si>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</si>
  <si>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</si>
  <si>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</si>
  <si>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</si>
  <si>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</si>
  <si>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</si>
  <si>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</si>
  <si>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</si>
  <si>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</si>
  <si>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</si>
  <si>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Anzahl der Spannuten - (Anzahl der Spannuten)</t>
  </si>
  <si>
    <t>CC5 - Anzahl Schneidreihen - (Anzahl Schneidreihen)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</si>
  <si>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</si>
  <si>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</si>
  <si>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</si>
  <si>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</si>
  <si>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</si>
  <si>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</si>
  <si>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</si>
  <si>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</si>
  <si>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</si>
  <si>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</si>
  <si>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</si>
  <si>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</si>
  <si>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</si>
  <si>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</si>
  <si>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</si>
  <si>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</si>
  <si>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</si>
  <si>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</si>
  <si>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</si>
  <si>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</si>
  <si>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</si>
  <si>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</si>
  <si>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</si>
  <si>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</si>
  <si>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</si>
  <si>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</si>
  <si>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</si>
  <si>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</si>
  <si>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</si>
  <si>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</si>
  <si>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</si>
  <si>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</si>
  <si>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</si>
  <si>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</si>
  <si>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</si>
  <si>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</si>
  <si>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</si>
  <si>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</si>
  <si>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2108231912176610</t>
  </si>
  <si>
    <t>Standard</t>
  </si>
  <si>
    <t>7801506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</si>
  <si>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</si>
  <si>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</si>
  <si>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</si>
  <si>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</si>
  <si>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</si>
  <si>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</si>
  <si>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</si>
  <si>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</si>
  <si>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</si>
  <si>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</si>
  <si>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</si>
  <si>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</si>
  <si>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</si>
  <si>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</si>
  <si>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</si>
  <si>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SXMT120410SR-GM</t>
  </si>
  <si>
    <t>OSG PHC SF PHC12R030SF16-2</t>
  </si>
  <si>
    <t>SAO01600295</t>
  </si>
  <si>
    <t>OSG-PHC03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</si>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</sst>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105</v>
      </c>
      <c r="D2" s="0" t="s">
        <v>104</v>
      </c>
      <c r="E2" s="0" t="s">
        <v>104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201</v>
      </c>
      <c r="CX2" s="0" t="s">
        <v>202</v>
      </c>
      <c r="CY2" s="0" t="s">
        <v>203</v>
      </c>
    </row>
    <row r="3">
      <c r="A3" s="0" t="s">
        <v>204</v>
      </c>
      <c r="B3" s="0" t="s">
        <v>205</v>
      </c>
      <c r="C3" s="0" t="s">
        <v>206</v>
      </c>
      <c r="E3" s="0" t="s">
        <v>207</v>
      </c>
      <c r="F3" s="0" t="s">
        <v>208</v>
      </c>
      <c r="G3" s="0" t="s">
        <v>206</v>
      </c>
      <c r="H3" s="0" t="s">
        <v>209</v>
      </c>
      <c r="I3" s="0" t="s">
        <v>210</v>
      </c>
      <c r="J3" s="0" t="s">
        <v>211</v>
      </c>
      <c r="K3" s="0" t="s">
        <v>211</v>
      </c>
      <c r="L3" s="0">
        <v>2</v>
      </c>
      <c r="M3" s="0">
        <v>2</v>
      </c>
      <c r="N3" s="0" t="s">
        <v>212</v>
      </c>
      <c r="O3" s="0" t="s">
        <v>213</v>
      </c>
      <c r="P3" s="0">
        <v>17</v>
      </c>
      <c r="Q3" s="0" t="s">
        <v>214</v>
      </c>
      <c r="R3" s="0" t="s">
        <v>215</v>
      </c>
      <c r="S3" s="0" t="s">
        <v>216</v>
      </c>
      <c r="T3" s="0" t="s">
        <v>217</v>
      </c>
      <c r="U3" s="0">
        <v>15</v>
      </c>
      <c r="V3" s="0" t="s">
        <v>211</v>
      </c>
      <c r="W3" s="0" t="s">
        <v>211</v>
      </c>
      <c r="X3" s="0" t="s">
        <v>211</v>
      </c>
      <c r="Y3" s="0">
        <v>63</v>
      </c>
      <c r="Z3" s="0" t="s">
        <v>211</v>
      </c>
      <c r="AA3" s="0" t="s">
        <v>211</v>
      </c>
      <c r="AB3" s="0" t="s">
        <v>211</v>
      </c>
      <c r="AC3" s="0" t="s">
        <v>211</v>
      </c>
      <c r="AD3" s="0">
        <v>40</v>
      </c>
      <c r="AE3" s="0">
        <v>3</v>
      </c>
      <c r="AF3" s="0">
        <v>0.17</v>
      </c>
      <c r="AG3" s="0">
        <v>25</v>
      </c>
      <c r="AH3" s="0" t="s">
        <v>211</v>
      </c>
      <c r="AI3" s="0">
        <v>13.4</v>
      </c>
      <c r="AJ3" s="0" t="s">
        <v>211</v>
      </c>
      <c r="AK3" s="0">
        <v>2</v>
      </c>
      <c r="AL3" s="0" t="s">
        <v>218</v>
      </c>
      <c r="AM3" s="0" t="s">
        <v>219</v>
      </c>
      <c r="AN3" s="0">
        <v>2</v>
      </c>
      <c r="AO3" s="0" t="s">
        <v>211</v>
      </c>
      <c r="AP3" s="0" t="s">
        <v>211</v>
      </c>
      <c r="AQ3" s="0" t="s">
        <v>211</v>
      </c>
      <c r="AR3" s="0" t="s">
        <v>220</v>
      </c>
      <c r="AS3" s="0" t="s">
        <v>211</v>
      </c>
      <c r="AT3" s="0" t="s">
        <v>221</v>
      </c>
      <c r="AU3" s="0" t="s">
        <v>211</v>
      </c>
      <c r="AV3" s="0" t="s">
        <v>211</v>
      </c>
      <c r="AW3" s="0" t="s">
        <v>222</v>
      </c>
      <c r="AX3" s="0" t="s">
        <v>211</v>
      </c>
      <c r="AY3" s="0">
        <v>0</v>
      </c>
      <c r="AZ3" s="0" t="s">
        <v>211</v>
      </c>
      <c r="BA3" s="0" t="s">
        <v>211</v>
      </c>
      <c r="BB3" s="0" t="s">
        <v>211</v>
      </c>
      <c r="BC3" s="0" t="s">
        <v>211</v>
      </c>
      <c r="BD3" s="0" t="s">
        <v>211</v>
      </c>
      <c r="BE3" s="0" t="s">
        <v>211</v>
      </c>
      <c r="BF3" s="0">
        <v>1</v>
      </c>
      <c r="BG3" s="0" t="s">
        <v>211</v>
      </c>
      <c r="BH3" s="0" t="s">
        <v>211</v>
      </c>
      <c r="BI3" s="0" t="s">
        <v>211</v>
      </c>
      <c r="BJ3" s="0" t="s">
        <v>211</v>
      </c>
      <c r="BK3" s="0" t="s">
        <v>211</v>
      </c>
      <c r="BL3" s="0" t="s">
        <v>211</v>
      </c>
      <c r="BM3" s="0" t="s">
        <v>211</v>
      </c>
      <c r="BN3" s="0">
        <v>2</v>
      </c>
      <c r="BO3" s="0" t="s">
        <v>211</v>
      </c>
      <c r="BP3" s="0" t="s">
        <v>211</v>
      </c>
      <c r="BQ3" s="0" t="s">
        <v>211</v>
      </c>
      <c r="BR3" s="0" t="s">
        <v>211</v>
      </c>
      <c r="BS3" s="0" t="s">
        <v>211</v>
      </c>
      <c r="BT3" s="0">
        <v>1</v>
      </c>
      <c r="BU3" s="0" t="s">
        <v>211</v>
      </c>
      <c r="BV3" s="0">
        <v>90</v>
      </c>
      <c r="BW3" s="0" t="s">
        <v>211</v>
      </c>
      <c r="BX3" s="0">
        <v>12.7</v>
      </c>
      <c r="BY3" s="0" t="s">
        <v>211</v>
      </c>
      <c r="BZ3" s="0" t="s">
        <v>211</v>
      </c>
      <c r="CA3" s="0" t="s">
        <v>211</v>
      </c>
      <c r="CB3" s="0">
        <v>0</v>
      </c>
      <c r="CC3" s="0" t="s">
        <v>211</v>
      </c>
      <c r="CD3" s="0">
        <v>0</v>
      </c>
      <c r="CE3" s="0" t="s">
        <v>211</v>
      </c>
      <c r="CF3" s="0" t="s">
        <v>211</v>
      </c>
      <c r="CG3" s="0">
        <v>9</v>
      </c>
      <c r="CH3" s="0" t="s">
        <v>211</v>
      </c>
      <c r="CI3" s="0" t="s">
        <v>211</v>
      </c>
      <c r="CJ3" s="0" t="s">
        <v>211</v>
      </c>
      <c r="CK3" s="0">
        <v>4.76</v>
      </c>
      <c r="CL3" s="0" t="s">
        <v>211</v>
      </c>
      <c r="CM3" s="0">
        <v>12.7</v>
      </c>
      <c r="CN3" s="0" t="s">
        <v>211</v>
      </c>
      <c r="CO3" s="0" t="s">
        <v>211</v>
      </c>
      <c r="CP3" s="0" t="s">
        <v>211</v>
      </c>
      <c r="CQ3" s="0" t="s">
        <v>211</v>
      </c>
      <c r="CR3" s="0" t="s">
        <v>211</v>
      </c>
      <c r="CS3" s="0" t="s">
        <v>211</v>
      </c>
      <c r="CT3" s="0" t="s">
        <v>223</v>
      </c>
      <c r="CU3" s="0" t="s">
        <v>224</v>
      </c>
      <c r="CV3" s="0" t="s">
        <v>211</v>
      </c>
      <c r="CW3" s="0" t="s">
        <v>225</v>
      </c>
      <c r="CX3" s="0" t="s">
        <v>211</v>
      </c>
      <c r="CY3" s="0" t="s">
        <v>223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=vL_3_20_fsj0!$A$1:$A$136</formula1>
    </dataValidation>
    <dataValidation type="list" sqref="AE3:AE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M3:AM1000000" showErrorMessage="1" error="Invalid value for BMC" allowBlank="1">
      <formula1>"B,C,D,H,L,S,V"</formula1>
    </dataValidation>
    <dataValidation type="list" sqref="AS3:AS1000000" showErrorMessage="1" error="Invalid value for BLQ" allowBlank="1">
      <formula1>"G,G0,G0.4,G1,G100,G11,G1100,G116,G11600,G16,G1600,G2.5,G250,G40,G4000,G6.3,G630"</formula1>
    </dataValidation>
    <dataValidation type="list" sqref="AT3:AT1000000" showErrorMessage="1" error="Invalid value for MTPPA" allowBlank="1">
      <formula1>"C,F,K,M,P,S,W,X"</formula1>
    </dataValidation>
    <dataValidation type="list" sqref="AU3:AU1000000" showErrorMessage="1" error="Invalid value for MTPPB" allowBlank="1">
      <formula1>"C,F,K,M,P,S,W,X"</formula1>
    </dataValidation>
    <dataValidation type="list" sqref="AY3:AY1000000" showErrorMessage="1" error="Invalid value for DCP" allowBlank="1">
      <formula1>"0,1"</formula1>
    </dataValidation>
    <dataValidation type="list" sqref="BA3:BA1000000" showErrorMessage="1" error="Invalid value for ADJARP" allowBlank="1">
      <formula1>"0,1,2,3"</formula1>
    </dataValidation>
    <dataValidation type="list" sqref="BC3:BC1000000" showErrorMessage="1" error="Invalid value for MILTTY" allowBlank="1">
      <formula1>"A,C,D,E,F,G,H,J,K,L,M,N,P,T"</formula1>
    </dataValidation>
    <dataValidation type="list" sqref="BF3:BF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226</v>
      </c>
    </row>
    <row r="2">
      <c r="A2" s="0" t="s">
        <v>227</v>
      </c>
    </row>
    <row r="3">
      <c r="A3" s="0" t="s">
        <v>228</v>
      </c>
    </row>
    <row r="4">
      <c r="A4" s="0" t="s">
        <v>229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233</v>
      </c>
    </row>
    <row r="9">
      <c r="A9" s="0" t="s">
        <v>234</v>
      </c>
    </row>
    <row r="10">
      <c r="A10" s="0" t="s">
        <v>235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244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249</v>
      </c>
    </row>
    <row r="25">
      <c r="A25" s="0" t="s">
        <v>250</v>
      </c>
    </row>
    <row r="26">
      <c r="A26" s="0" t="s">
        <v>251</v>
      </c>
    </row>
    <row r="27">
      <c r="A27" s="0" t="s">
        <v>252</v>
      </c>
    </row>
    <row r="28">
      <c r="A28" s="0" t="s">
        <v>253</v>
      </c>
    </row>
    <row r="29">
      <c r="A29" s="0" t="s">
        <v>254</v>
      </c>
    </row>
    <row r="30">
      <c r="A30" s="0" t="s">
        <v>255</v>
      </c>
    </row>
    <row r="31">
      <c r="A31" s="0" t="s">
        <v>256</v>
      </c>
    </row>
    <row r="32">
      <c r="A32" s="0" t="s">
        <v>257</v>
      </c>
    </row>
    <row r="33">
      <c r="A33" s="0" t="s">
        <v>258</v>
      </c>
    </row>
    <row r="34">
      <c r="A34" s="0" t="s">
        <v>259</v>
      </c>
    </row>
    <row r="35">
      <c r="A35" s="0" t="s">
        <v>260</v>
      </c>
    </row>
    <row r="36">
      <c r="A36" s="0" t="s">
        <v>261</v>
      </c>
    </row>
    <row r="37">
      <c r="A37" s="0" t="s">
        <v>262</v>
      </c>
    </row>
    <row r="38">
      <c r="A38" s="0" t="s">
        <v>263</v>
      </c>
    </row>
    <row r="39">
      <c r="A39" s="0" t="s">
        <v>264</v>
      </c>
    </row>
    <row r="40">
      <c r="A40" s="0" t="s">
        <v>265</v>
      </c>
    </row>
    <row r="41">
      <c r="A41" s="0" t="s">
        <v>266</v>
      </c>
    </row>
    <row r="42">
      <c r="A42" s="0" t="s">
        <v>267</v>
      </c>
    </row>
    <row r="43">
      <c r="A43" s="0" t="s">
        <v>268</v>
      </c>
    </row>
    <row r="44">
      <c r="A44" s="0" t="s">
        <v>269</v>
      </c>
    </row>
    <row r="45">
      <c r="A45" s="0" t="s">
        <v>270</v>
      </c>
    </row>
    <row r="46">
      <c r="A46" s="0" t="s">
        <v>271</v>
      </c>
    </row>
    <row r="47">
      <c r="A47" s="0" t="s">
        <v>272</v>
      </c>
    </row>
    <row r="48">
      <c r="A48" s="0" t="s">
        <v>273</v>
      </c>
    </row>
    <row r="49">
      <c r="A49" s="0" t="s">
        <v>274</v>
      </c>
    </row>
    <row r="50">
      <c r="A50" s="0" t="s">
        <v>275</v>
      </c>
    </row>
    <row r="51">
      <c r="A51" s="0" t="s">
        <v>276</v>
      </c>
    </row>
    <row r="52">
      <c r="A52" s="0" t="s">
        <v>277</v>
      </c>
    </row>
    <row r="53">
      <c r="A53" s="0" t="s">
        <v>278</v>
      </c>
    </row>
    <row r="54">
      <c r="A54" s="0" t="s">
        <v>279</v>
      </c>
    </row>
    <row r="55">
      <c r="A55" s="0" t="s">
        <v>280</v>
      </c>
    </row>
    <row r="56">
      <c r="A56" s="0" t="s">
        <v>281</v>
      </c>
    </row>
    <row r="57">
      <c r="A57" s="0" t="s">
        <v>282</v>
      </c>
    </row>
    <row r="58">
      <c r="A58" s="0" t="s">
        <v>283</v>
      </c>
    </row>
    <row r="59">
      <c r="A59" s="0" t="s">
        <v>284</v>
      </c>
    </row>
    <row r="60">
      <c r="A60" s="0" t="s">
        <v>285</v>
      </c>
    </row>
    <row r="61">
      <c r="A61" s="0" t="s">
        <v>286</v>
      </c>
    </row>
    <row r="62">
      <c r="A62" s="0" t="s">
        <v>287</v>
      </c>
    </row>
    <row r="63">
      <c r="A63" s="0" t="s">
        <v>288</v>
      </c>
    </row>
    <row r="64">
      <c r="A64" s="0" t="s">
        <v>289</v>
      </c>
    </row>
    <row r="65">
      <c r="A65" s="0" t="s">
        <v>290</v>
      </c>
    </row>
    <row r="66">
      <c r="A66" s="0" t="s">
        <v>291</v>
      </c>
    </row>
    <row r="67">
      <c r="A67" s="0" t="s">
        <v>292</v>
      </c>
    </row>
    <row r="68">
      <c r="A68" s="0" t="s">
        <v>293</v>
      </c>
    </row>
    <row r="69">
      <c r="A69" s="0" t="s">
        <v>294</v>
      </c>
    </row>
    <row r="70">
      <c r="A70" s="0" t="s">
        <v>295</v>
      </c>
    </row>
    <row r="71">
      <c r="A71" s="0" t="s">
        <v>296</v>
      </c>
    </row>
    <row r="72">
      <c r="A72" s="0" t="s">
        <v>297</v>
      </c>
    </row>
    <row r="73">
      <c r="A73" s="0" t="s">
        <v>298</v>
      </c>
    </row>
    <row r="74">
      <c r="A74" s="0" t="s">
        <v>299</v>
      </c>
    </row>
    <row r="75">
      <c r="A75" s="0" t="s">
        <v>300</v>
      </c>
    </row>
    <row r="76">
      <c r="A76" s="0" t="s">
        <v>301</v>
      </c>
    </row>
    <row r="77">
      <c r="A77" s="0" t="s">
        <v>302</v>
      </c>
    </row>
    <row r="78">
      <c r="A78" s="0" t="s">
        <v>303</v>
      </c>
    </row>
    <row r="79">
      <c r="A79" s="0" t="s">
        <v>304</v>
      </c>
    </row>
    <row r="80">
      <c r="A80" s="0" t="s">
        <v>305</v>
      </c>
    </row>
    <row r="81">
      <c r="A81" s="0" t="s">
        <v>306</v>
      </c>
    </row>
    <row r="82">
      <c r="A82" s="0" t="s">
        <v>217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