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pj3 - (Schneideinsätze flach m" sheetId="1" r:id="rId1"/>
  </sheets>
  <calcPr fullCalcOnLoad="1"/>
</workbook>
</file>

<file path=xl/sharedStrings.xml><?xml version="1.0" encoding="utf-8"?>
<sst xmlns="http://schemas.openxmlformats.org/spreadsheetml/2006/main" count="88" uniqueCount="88">
  <si>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</si>
  <si>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</si>
  <si>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</si>
  <si>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</si>
  <si>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</si>
  <si>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</si>
  <si>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</si>
  <si>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</si>
  <si>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</si>
  <si>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</si>
  <si>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</si>
  <si>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H3</t>
  </si>
  <si>
    <t>D1</t>
  </si>
  <si>
    <t>H5</t>
  </si>
  <si>
    <t>B71</t>
  </si>
  <si>
    <t>B5</t>
  </si>
  <si>
    <t>B3</t>
  </si>
  <si>
    <t>H22</t>
  </si>
  <si>
    <t>D7</t>
  </si>
  <si>
    <t>H11</t>
  </si>
  <si>
    <t>A1</t>
  </si>
  <si>
    <t>G4</t>
  </si>
  <si>
    <t>F1</t>
  </si>
  <si>
    <t>H4</t>
  </si>
  <si>
    <t>E1</t>
  </si>
  <si>
    <t>B7</t>
  </si>
  <si>
    <t>F2</t>
  </si>
  <si>
    <t>H21</t>
  </si>
  <si>
    <t>B72</t>
  </si>
  <si>
    <t>H12</t>
  </si>
  <si>
    <t>H13</t>
  </si>
  <si>
    <t>H16</t>
  </si>
  <si>
    <t>H15</t>
  </si>
  <si>
    <t>H14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</si>
  <si>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</si>
  <si>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</si>
  <si>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</si>
  <si>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</si>
  <si>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</si>
  <si>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</si>
  <si>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</si>
  <si>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</si>
  <si>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</si>
  <si>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</si>
  <si>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</si>
  <si>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</si>
  <si>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</si>
  <si>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Schneidstoffbezeichnung des Herstellers</t>
  </si>
  <si>
    <t>CC3 - Anzahl Schneiden</t>
  </si>
  <si>
    <t>CC3 - Beschichtung / Oberfläche</t>
  </si>
  <si>
    <t>CC3 - Funktionslänge</t>
  </si>
  <si>
    <t>CC3 - Gesamtlänge</t>
  </si>
  <si>
    <t>CC3 - Kraglänge</t>
  </si>
  <si>
    <t>CC3 - Kühlschmierstoff-Austritt</t>
  </si>
  <si>
    <t>CC3 - Masse (Gewicht)</t>
  </si>
  <si>
    <t>CC3 - Normbezeichnung des Schneidstoffes, Hauptanwendung</t>
  </si>
  <si>
    <t>CC3 - Schneidendurchmesser 1 (Nenndurchmesser)</t>
  </si>
  <si>
    <t>CC3 - Schneidplattendicke</t>
  </si>
  <si>
    <t>CC3 - Schneidrichtung</t>
  </si>
  <si>
    <t>CC3 - Werkzeugausführung</t>
  </si>
  <si>
    <t>CC3 - Winkel, erste Stufe</t>
  </si>
  <si>
    <t>CC4 - Abstand Schneidenecke zu Schneidenspitze</t>
  </si>
  <si>
    <t>CC4 - Anschliffform</t>
  </si>
  <si>
    <t>CC4 - Kühlschmierstoff-Eintritt</t>
  </si>
  <si>
    <t>CC4 - Nachschleifrestmenge</t>
  </si>
  <si>
    <t>CC4 - Normbezeichnung Schneidstoff 2. Priorität der Anwendung</t>
  </si>
  <si>
    <t>CC4 - Normbezeichnung Schneidstoff 3. Priorität der Anwendung</t>
  </si>
  <si>
    <t>CC4 - Werkzeuganwendungsgruppe</t>
  </si>
  <si>
    <t>CC4 - Zerspanungsgruppe</t>
  </si>
  <si>
    <t>CC4 - Zerspanungsgruppe, herstellerspezifisch</t>
  </si>
  <si>
    <t>CC5 - Indikator für Maßsystem</t>
  </si>
  <si>
    <t>CC5 - Technische Produktnummer</t>
  </si>
  <si>
    <t>Mandatory</t>
  </si>
  <si>
    <t>Mandatory - maschinenseitig</t>
  </si>
  <si>
    <t>Optional</t>
  </si>
  <si>
    <t>2108231912130770</t>
  </si>
  <si>
    <t>Standard</t>
  </si>
  <si>
    <t>52401004</t>
  </si>
  <si>
    <t>Released</t>
  </si>
  <si>
    <t>OSG</t>
  </si>
  <si>
    <t>DIN4000-171</t>
  </si>
  <si>
    <t/>
  </si>
  <si>
    <t>Multi-Cr layer</t>
  </si>
  <si>
    <t>HC</t>
  </si>
  <si>
    <t>R</t>
  </si>
  <si>
    <t>PXD Bohrkopf (Zoll / metrisch)</t>
  </si>
  <si>
    <t>OSG-PXD05</t>
  </si>
  <si>
    <t>PXD Exchangeable Head (Inch &amp; Metric)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</si>
</sst>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M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</row>
    <row r="2">
      <c r="A2" s="0" t="s">
        <v>39</v>
      </c>
      <c r="B2" s="0" t="s">
        <v>40</v>
      </c>
      <c r="C2" s="0" t="s">
        <v>40</v>
      </c>
      <c r="D2" s="0" t="s">
        <v>40</v>
      </c>
      <c r="E2" s="0" t="s">
        <v>40</v>
      </c>
      <c r="F2" s="0" t="s">
        <v>41</v>
      </c>
      <c r="G2" s="0" t="s">
        <v>42</v>
      </c>
      <c r="H2" s="0" t="s">
        <v>43</v>
      </c>
      <c r="I2" s="0" t="s">
        <v>44</v>
      </c>
      <c r="J2" s="0" t="s">
        <v>45</v>
      </c>
      <c r="K2" s="0" t="s">
        <v>46</v>
      </c>
      <c r="L2" s="0" t="s">
        <v>47</v>
      </c>
      <c r="M2" s="0" t="s">
        <v>48</v>
      </c>
      <c r="N2" s="0" t="s">
        <v>49</v>
      </c>
      <c r="O2" s="0" t="s">
        <v>50</v>
      </c>
      <c r="P2" s="0" t="s">
        <v>51</v>
      </c>
      <c r="Q2" s="0" t="s">
        <v>52</v>
      </c>
      <c r="R2" s="0" t="s">
        <v>53</v>
      </c>
      <c r="S2" s="0" t="s">
        <v>54</v>
      </c>
      <c r="T2" s="0" t="s">
        <v>55</v>
      </c>
      <c r="U2" s="0" t="s">
        <v>56</v>
      </c>
      <c r="V2" s="0" t="s">
        <v>57</v>
      </c>
      <c r="W2" s="0" t="s">
        <v>58</v>
      </c>
      <c r="X2" s="0" t="s">
        <v>59</v>
      </c>
      <c r="Y2" s="0" t="s">
        <v>60</v>
      </c>
      <c r="Z2" s="0" t="s">
        <v>61</v>
      </c>
      <c r="AA2" s="0" t="s">
        <v>62</v>
      </c>
      <c r="AB2" s="0" t="s">
        <v>63</v>
      </c>
      <c r="AC2" s="0" t="s">
        <v>64</v>
      </c>
      <c r="AD2" s="0" t="s">
        <v>65</v>
      </c>
      <c r="AE2" s="0" t="s">
        <v>66</v>
      </c>
      <c r="AF2" s="0" t="s">
        <v>67</v>
      </c>
      <c r="AG2" s="0" t="s">
        <v>68</v>
      </c>
      <c r="AH2" s="0" t="s">
        <v>69</v>
      </c>
      <c r="AI2" s="0" t="s">
        <v>70</v>
      </c>
      <c r="AJ2" s="0" t="s">
        <v>71</v>
      </c>
      <c r="AK2" s="0" t="s">
        <v>72</v>
      </c>
      <c r="AL2" s="0" t="s">
        <v>73</v>
      </c>
      <c r="AM2" s="0" t="s">
        <v>74</v>
      </c>
    </row>
    <row r="3">
      <c r="A3" s="0" t="s">
        <v>75</v>
      </c>
      <c r="B3" s="0" t="s">
        <v>76</v>
      </c>
      <c r="C3" s="0" t="s">
        <v>77</v>
      </c>
      <c r="E3" s="0" t="s">
        <v>78</v>
      </c>
      <c r="F3" s="0" t="s">
        <v>79</v>
      </c>
      <c r="G3" s="0">
        <v>52401004</v>
      </c>
      <c r="H3" s="0" t="s">
        <v>80</v>
      </c>
      <c r="I3" s="0" t="s">
        <v>81</v>
      </c>
      <c r="J3" s="0">
        <v>3</v>
      </c>
      <c r="K3" s="0" t="s">
        <v>81</v>
      </c>
      <c r="L3" s="0" t="s">
        <v>81</v>
      </c>
      <c r="M3" s="0">
        <v>2</v>
      </c>
      <c r="N3" s="0" t="s">
        <v>82</v>
      </c>
      <c r="O3" s="0" t="s">
        <v>81</v>
      </c>
      <c r="P3" s="0">
        <v>19.3</v>
      </c>
      <c r="Q3" s="0">
        <v>10.3</v>
      </c>
      <c r="R3" s="0">
        <v>0</v>
      </c>
      <c r="S3" s="0" t="s">
        <v>81</v>
      </c>
      <c r="T3" s="0" t="s">
        <v>83</v>
      </c>
      <c r="U3" s="0">
        <v>17.47</v>
      </c>
      <c r="V3" s="0">
        <v>8.8</v>
      </c>
      <c r="W3" s="0" t="s">
        <v>84</v>
      </c>
      <c r="X3" s="0" t="s">
        <v>81</v>
      </c>
      <c r="Y3" s="0">
        <v>140</v>
      </c>
      <c r="Z3" s="0">
        <v>3.2</v>
      </c>
      <c r="AA3" s="0" t="s">
        <v>81</v>
      </c>
      <c r="AB3" s="0">
        <v>0</v>
      </c>
      <c r="AC3" s="0" t="s">
        <v>81</v>
      </c>
      <c r="AD3" s="0" t="s">
        <v>81</v>
      </c>
      <c r="AE3" s="0" t="s">
        <v>81</v>
      </c>
      <c r="AF3" s="0" t="s">
        <v>81</v>
      </c>
      <c r="AG3" s="0" t="s">
        <v>81</v>
      </c>
      <c r="AH3" s="0" t="s">
        <v>81</v>
      </c>
      <c r="AI3" s="0">
        <v>0</v>
      </c>
      <c r="AJ3" s="0" t="s">
        <v>81</v>
      </c>
      <c r="AK3" s="0" t="s">
        <v>85</v>
      </c>
      <c r="AL3" s="0" t="s">
        <v>86</v>
      </c>
      <c r="AM3" s="0" t="s">
        <v>87</v>
      </c>
    </row>
  </sheetData>
  <dataValidations count="7">
    <dataValidation type="list" sqref="AN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R3:R1000000" showErrorMessage="1" error="Invalid value for H22" allowBlank="1">
      <formula1>"0,1,2,3,4,5,6,7,8,9"</formula1>
    </dataValidation>
    <dataValidation type="list" sqref="W3:W1000000" showErrorMessage="1" error="Invalid value for F1" allowBlank="1">
      <formula1>"L,N,R"</formula1>
    </dataValidation>
    <dataValidation type="list" sqref="X3:X1000000" showErrorMessage="1" error="Invalid value for H4" allowBlank="1">
      <formula1>"B,C,D,H,L,S,V"</formula1>
    </dataValidation>
    <dataValidation type="list" sqref="AA3:AA1000000" showErrorMessage="1" error="Invalid value for F2" allowBlank="1">
      <formula1>"A,B,C,D,E"</formula1>
    </dataValidation>
    <dataValidation type="list" sqref="AB3:AB1000000" showErrorMessage="1" error="Invalid value for H21" allowBlank="1">
      <formula1>"0,1,2,3,4,5,6,7,8"</formula1>
    </dataValidation>
  </dataValidations>
  <headerFooter/>
</worksheet>
</file>