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n5 - (Profilfräser, spitz)" sheetId="1" r:id="rId1"/>
    <sheet name="vL_3_21_fbn5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<sst xmlns="http://schemas.openxmlformats.org/spreadsheetml/2006/main" count="276" uniqueCount="276">
  <si>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</si>
  <si>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</si>
  <si>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</si>
  <si>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</si>
  <si>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</si>
  <si>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</si>
  <si>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</si>
  <si>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</si>
  <si>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</si>
  <si>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</si>
  <si>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</si>
  <si>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</si>
  <si>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</si>
  <si>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</si>
  <si>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</si>
  <si>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</si>
  <si>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</si>
  <si>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</si>
  <si>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</si>
  <si>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</si>
  <si>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</si>
  <si>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</si>
  <si>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KAPR</t>
  </si>
  <si>
    <t>OAH</t>
  </si>
  <si>
    <t>CXSC</t>
  </si>
  <si>
    <t>WT</t>
  </si>
  <si>
    <t>DHUB</t>
  </si>
  <si>
    <t>GRDPRIO</t>
  </si>
  <si>
    <t>PRFRAD1</t>
  </si>
  <si>
    <t>PRFA</t>
  </si>
  <si>
    <t>DC</t>
  </si>
  <si>
    <t>HAND</t>
  </si>
  <si>
    <t>CWN</t>
  </si>
  <si>
    <t>CDX</t>
  </si>
  <si>
    <t>DMMUD</t>
  </si>
  <si>
    <t>DMMLD</t>
  </si>
  <si>
    <t>BLQ</t>
  </si>
  <si>
    <t>DCP</t>
  </si>
  <si>
    <t>FHH</t>
  </si>
  <si>
    <t>FHP</t>
  </si>
  <si>
    <t>FHA</t>
  </si>
  <si>
    <t>RPMX</t>
  </si>
  <si>
    <t>MILTTY</t>
  </si>
  <si>
    <t>CNSC</t>
  </si>
  <si>
    <t>GRD2ND</t>
  </si>
  <si>
    <t>GRD3RD</t>
  </si>
  <si>
    <t>GAMP</t>
  </si>
  <si>
    <t>GAMF</t>
  </si>
  <si>
    <t>LCB</t>
  </si>
  <si>
    <t>CRCLDIN</t>
  </si>
  <si>
    <t>BMC</t>
  </si>
  <si>
    <t>CRCLVDI</t>
  </si>
  <si>
    <t>CRCLMFG</t>
  </si>
  <si>
    <t>LENGTH_A4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</si>
  <si>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</si>
  <si>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</si>
  <si>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</si>
  <si>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</si>
  <si>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</si>
  <si>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</si>
  <si>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</si>
  <si>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</si>
  <si>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</si>
  <si>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</si>
  <si>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</si>
  <si>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</si>
  <si>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</si>
  <si>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</si>
  <si>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</si>
  <si>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</si>
  <si>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</si>
  <si>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</si>
  <si>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</si>
  <si>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</si>
  <si>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</si>
  <si>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</si>
  <si>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</si>
  <si>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</si>
  <si>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</si>
  <si>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</si>
  <si>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Einstellwinkel - (Einstellwinkel)</t>
  </si>
  <si>
    <t>CC3 - Gesamthöhe - (Gesamthöhe)</t>
  </si>
  <si>
    <t>CC3 - Kühlschmierstoff-Austritt - (Kühlschmierstoff-Austritt)</t>
  </si>
  <si>
    <t>CC3 - Masse (Gewicht) - (Masse (Gewicht))</t>
  </si>
  <si>
    <t>CC3 - Nabendurchmesser - (Nabendurchmesser)</t>
  </si>
  <si>
    <t>CC3 - Normbezeichnung des Schneidstoffes, Hauptanwendung - (Normbezeichnung des Schneidstoffes, Hauptanwendung)</t>
  </si>
  <si>
    <t>CC3 - Profilradius 1 - (Profilradius 1)</t>
  </si>
  <si>
    <t>CC3 - Profilwinkel - (Profilwinkel)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</si>
  <si>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</si>
  <si>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</si>
  <si>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</si>
  <si>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</si>
  <si>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</si>
  <si>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</si>
  <si>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</si>
  <si>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</si>
  <si>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</si>
  <si>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</si>
  <si>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</si>
  <si>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</si>
  <si>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</si>
  <si>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</si>
  <si>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</si>
  <si>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</si>
  <si>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Rückspanwinkel - (Rückspanwinkel)</t>
  </si>
  <si>
    <t>CC4 - Seitenspanwinkel - (Seitenspanwinkel)</t>
  </si>
  <si>
    <t>CC4 - Überschnitt - (Überschnitt)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</si>
  <si>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</si>
  <si>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</si>
  <si>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</si>
  <si>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</si>
  <si>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</si>
  <si>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</si>
  <si>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</si>
  <si>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</si>
  <si>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</si>
  <si>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</si>
  <si>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</si>
  <si>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9f379f02d54848c7976b80868a4fe0a8</t>
  </si>
  <si>
    <t>Standard</t>
  </si>
  <si>
    <t>1712</t>
  </si>
  <si>
    <t>LH</t>
  </si>
  <si>
    <t>Undefined</t>
  </si>
  <si>
    <t>IL</t>
  </si>
  <si>
    <t>19Y31740LQRP60 IN2005</t>
  </si>
  <si>
    <t>DIN4000-83</t>
  </si>
  <si>
    <t>5</t>
  </si>
  <si>
    <t/>
  </si>
  <si>
    <t>IN2005</t>
  </si>
  <si>
    <t>FFO</t>
  </si>
  <si>
    <t>TiAIN</t>
  </si>
  <si>
    <t>HC-M35</t>
  </si>
  <si>
    <t>R</t>
  </si>
  <si>
    <t>N</t>
  </si>
  <si>
    <t>HC-K40</t>
  </si>
  <si>
    <t>HC-P30</t>
  </si>
  <si>
    <t>H</t>
  </si>
  <si>
    <t>6324390</t>
  </si>
  <si>
    <t>Gewindefräser 55°/60°</t>
  </si>
  <si>
    <t>IL-K-1399</t>
  </si>
  <si>
    <t>Threading Heads 55°/60°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</si>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</sst>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62</v>
      </c>
      <c r="D2" s="0" t="s">
        <v>61</v>
      </c>
      <c r="E2" s="0" t="s">
        <v>61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</row>
    <row r="3">
      <c r="A3" s="0" t="s">
        <v>118</v>
      </c>
      <c r="B3" s="0" t="s">
        <v>119</v>
      </c>
      <c r="C3" s="0" t="s">
        <v>120</v>
      </c>
      <c r="D3" s="0" t="s">
        <v>121</v>
      </c>
      <c r="E3" s="0" t="s">
        <v>122</v>
      </c>
      <c r="F3" s="0" t="s">
        <v>123</v>
      </c>
      <c r="G3" s="0" t="s">
        <v>124</v>
      </c>
      <c r="H3" s="0" t="s">
        <v>125</v>
      </c>
      <c r="I3" s="0" t="s">
        <v>126</v>
      </c>
      <c r="J3" s="0" t="s">
        <v>127</v>
      </c>
      <c r="K3" s="0" t="s">
        <v>127</v>
      </c>
      <c r="L3" s="0" t="s">
        <v>128</v>
      </c>
      <c r="M3" s="0" t="s">
        <v>129</v>
      </c>
      <c r="N3" s="0">
        <v>8</v>
      </c>
      <c r="O3" s="0" t="s">
        <v>127</v>
      </c>
      <c r="P3" s="0" t="s">
        <v>127</v>
      </c>
      <c r="Q3" s="0">
        <v>8.4</v>
      </c>
      <c r="R3" s="0" t="s">
        <v>127</v>
      </c>
      <c r="S3" s="0" t="s">
        <v>127</v>
      </c>
      <c r="T3" s="0" t="s">
        <v>127</v>
      </c>
      <c r="U3" s="0" t="s">
        <v>127</v>
      </c>
      <c r="V3" s="0" t="s">
        <v>130</v>
      </c>
      <c r="W3" s="0">
        <v>60</v>
      </c>
      <c r="X3" s="0">
        <v>7.7</v>
      </c>
      <c r="Y3" s="0">
        <v>0</v>
      </c>
      <c r="Z3" s="0">
        <v>0.034</v>
      </c>
      <c r="AA3" s="0">
        <v>15</v>
      </c>
      <c r="AB3" s="0" t="s">
        <v>131</v>
      </c>
      <c r="AC3" s="0" t="s">
        <v>127</v>
      </c>
      <c r="AD3" s="0" t="s">
        <v>127</v>
      </c>
      <c r="AE3" s="0">
        <v>31.7</v>
      </c>
      <c r="AF3" s="0" t="s">
        <v>132</v>
      </c>
      <c r="AG3" s="0">
        <v>4.7</v>
      </c>
      <c r="AH3" s="0">
        <v>15</v>
      </c>
      <c r="AI3" s="0" t="s">
        <v>127</v>
      </c>
      <c r="AJ3" s="0" t="s">
        <v>127</v>
      </c>
      <c r="AK3" s="0" t="s">
        <v>127</v>
      </c>
      <c r="AL3" s="0">
        <v>0</v>
      </c>
      <c r="AM3" s="0" t="s">
        <v>133</v>
      </c>
      <c r="AN3" s="0" t="s">
        <v>127</v>
      </c>
      <c r="AO3" s="0">
        <v>0</v>
      </c>
      <c r="AP3" s="0" t="s">
        <v>127</v>
      </c>
      <c r="AQ3" s="0" t="s">
        <v>127</v>
      </c>
      <c r="AR3" s="0">
        <v>0</v>
      </c>
      <c r="AS3" s="0" t="s">
        <v>134</v>
      </c>
      <c r="AT3" s="0" t="s">
        <v>135</v>
      </c>
      <c r="AU3" s="0" t="s">
        <v>127</v>
      </c>
      <c r="AV3" s="0" t="s">
        <v>127</v>
      </c>
      <c r="AW3" s="0">
        <v>0</v>
      </c>
      <c r="AX3" s="0" t="s">
        <v>127</v>
      </c>
      <c r="AY3" s="0" t="s">
        <v>136</v>
      </c>
      <c r="AZ3" s="0" t="s">
        <v>127</v>
      </c>
      <c r="BA3" s="0" t="s">
        <v>127</v>
      </c>
      <c r="BB3" s="0" t="s">
        <v>127</v>
      </c>
      <c r="BC3" s="0">
        <v>0</v>
      </c>
      <c r="BD3" s="0">
        <v>0</v>
      </c>
      <c r="BE3" s="0" t="s">
        <v>137</v>
      </c>
      <c r="BF3" s="0" t="s">
        <v>138</v>
      </c>
      <c r="BG3" s="0" t="s">
        <v>139</v>
      </c>
      <c r="BH3" s="0" t="s">
        <v>140</v>
      </c>
    </row>
  </sheetData>
  <dataValidations count="15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=vL_3_21_fbn5!$A$1:$A$136</formula1>
    </dataValidation>
    <dataValidation type="list" sqref="Y3:Y1000000" showErrorMessage="1" error="Invalid value for CXSC" allowBlank="1">
      <formula1>"0,1,2,3,4,5,6,7,8,9"</formula1>
    </dataValidation>
    <dataValidation type="list" sqref="AF3:AF1000000" showErrorMessage="1" error="Invalid value for HAND" allowBlank="1">
      <formula1>"L,N,R"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DCP" allowBlank="1">
      <formula1>"0,1"</formula1>
    </dataValidation>
    <dataValidation type="list" sqref="AM3:AM1000000" showErrorMessage="1" error="Invalid value for FHH" allowBlank="1">
      <formula1>"L,N,R,X"</formula1>
    </dataValidation>
    <dataValidation type="list" sqref="AQ3:AQ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W3:AW1000000" showErrorMessage="1" error="Invalid value for LCB" allowBlank="1">
      <formula1>"0,1"</formula1>
    </dataValidation>
    <dataValidation type="list" sqref="AY3:AY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