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<sst xmlns="http://schemas.openxmlformats.org/spreadsheetml/2006/main" count="279" uniqueCount="279">
  <si>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</si>
  <si>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</si>
  <si>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</si>
  <si>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</si>
  <si>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</si>
  <si>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</si>
  <si>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</si>
  <si>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</si>
  <si>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</si>
  <si>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</si>
  <si>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J8</t>
  </si>
  <si>
    <t>CCSMS</t>
  </si>
  <si>
    <t>CCUMS</t>
  </si>
  <si>
    <t>DMM</t>
  </si>
  <si>
    <t>CCFMS</t>
  </si>
  <si>
    <t>CZCMS</t>
  </si>
  <si>
    <t>CCTMS</t>
  </si>
  <si>
    <t>LTA</t>
  </si>
  <si>
    <t>LB</t>
  </si>
  <si>
    <t>HDW</t>
  </si>
  <si>
    <t>HDD</t>
  </si>
  <si>
    <t>WT</t>
  </si>
  <si>
    <t>B</t>
  </si>
  <si>
    <t>SX</t>
  </si>
  <si>
    <t>H</t>
  </si>
  <si>
    <t>CEDC</t>
  </si>
  <si>
    <t>CEATC</t>
  </si>
  <si>
    <t>DAXX</t>
  </si>
  <si>
    <t>DAXN</t>
  </si>
  <si>
    <t>DMIN</t>
  </si>
  <si>
    <t>KAPR</t>
  </si>
  <si>
    <t>WF</t>
  </si>
  <si>
    <t>HF</t>
  </si>
  <si>
    <t>LF</t>
  </si>
  <si>
    <t>OAL</t>
  </si>
  <si>
    <t>LH</t>
  </si>
  <si>
    <t>BDRED</t>
  </si>
  <si>
    <t>LPR</t>
  </si>
  <si>
    <t>LAMS</t>
  </si>
  <si>
    <t>LU</t>
  </si>
  <si>
    <t>GAMO</t>
  </si>
  <si>
    <t>GAMP</t>
  </si>
  <si>
    <t>L</t>
  </si>
  <si>
    <t>CDX</t>
  </si>
  <si>
    <t>GAMF</t>
  </si>
  <si>
    <t>CW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</si>
  <si>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</si>
  <si>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</si>
  <si>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</si>
  <si>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</si>
  <si>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</si>
  <si>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</si>
  <si>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</si>
  <si>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</si>
  <si>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</si>
  <si>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</si>
  <si>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</si>
  <si>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</si>
  <si>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</si>
  <si>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</si>
  <si>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</si>
  <si>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</si>
  <si>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</si>
  <si>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</si>
  <si>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</si>
  <si>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</si>
  <si>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</si>
  <si>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</si>
  <si>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</si>
  <si>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</si>
  <si>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</si>
  <si>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</si>
  <si>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</si>
  <si>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</si>
  <si>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</si>
  <si>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</si>
  <si>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</si>
  <si>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</si>
  <si>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</si>
  <si>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</si>
  <si>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Grundkörperlänge - (Grundkörperlänge)</t>
  </si>
  <si>
    <t>CC3 - Kopfbreite - (Kopfbreite)</t>
  </si>
  <si>
    <t>CC3 - Kopfdurchmesser - (Kopfdurchmesser)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</si>
  <si>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</si>
  <si>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</si>
  <si>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</si>
  <si>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</si>
  <si>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Schneidenanzahl - (Schneidenanzahl)</t>
  </si>
  <si>
    <t>CC4 - Art des Einstellwinkels - (Art des Einstellwinkels)</t>
  </si>
  <si>
    <t>CC4 - Axialer Einstechdurchmesser, max - (Axialer Einstechdurchmesser, max)</t>
  </si>
  <si>
    <t>CC4 - Axialer Einstechdurchmesser, min. - (Axialer Einstechdurchmesser, min.)</t>
  </si>
  <si>
    <t>CC4 - Bohrungsdurchmesser min. - (Bohrungsdurchmesser min.)</t>
  </si>
  <si>
    <t>CC4 - Einstellwinkel - (Einstellwinkel)</t>
  </si>
  <si>
    <t>CC4 - Funktionsbreite - (Funktionsbreite)</t>
  </si>
  <si>
    <t>CC4 - Funktionshöhe - (Funktionshöhe)</t>
  </si>
  <si>
    <t>CC4 - Funktionslänge - (Funktionslänge)</t>
  </si>
  <si>
    <t>CC4 - Gesamtlänge - (Gesamtlänge)</t>
  </si>
  <si>
    <t>CC4 - Kopflänge - (Kopflänge)</t>
  </si>
  <si>
    <t>CC4 - Körperdurchmesser, reduziert - (Körperdurchmesser, reduziert)</t>
  </si>
  <si>
    <t>CC4 - Kraglänge - (Kraglänge)</t>
  </si>
  <si>
    <t>CC4 - Neigungswinkel - (Neigungswinkel)</t>
  </si>
  <si>
    <t>CC4 - Nutzlänge - (Nutzlänge)</t>
  </si>
  <si>
    <t>CC4 - Orthogonalspanwinkel - (Orthogonalspanwinkel)</t>
  </si>
  <si>
    <t>CC4 - Rückspanwinkel - (Rückspanwinkel)</t>
  </si>
  <si>
    <t>CC4 - Schneidkantenlänge - (Schneidkantenlänge)</t>
  </si>
  <si>
    <t>CC4 - Schnitttiefe max. - (Schnitttiefe max.)</t>
  </si>
  <si>
    <t>CC4 - Seitenspanwinkel - (Seitenspanwinkel)</t>
  </si>
  <si>
    <t>CC4 - Stechbreite, Nennmaß - (Stechbreite, Nennmaß)</t>
  </si>
  <si>
    <t>CC5 - Bildkennung Schneidkörper Pos.A - (Bildkennung Schneidkörper Pos.A)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</si>
  <si>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</si>
  <si>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</si>
  <si>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</si>
  <si>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</si>
  <si>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</si>
  <si>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</si>
  <si>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Maßsystem - (Indikator für Maßsystem)</t>
  </si>
  <si>
    <t>CC5 - Schneidkantenhöhe Schneidkörper Pos.A - (Schneidkantenhöhe Schneidkörper Pos.A)</t>
  </si>
  <si>
    <t>CC5 - Schneidkörperlänge Schneidkörper Pos.A - (Schneidkörperlänge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</si>
  <si>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</si>
  <si>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</si>
  <si>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</si>
  <si>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</si>
  <si>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</si>
  <si>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</si>
  <si>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78252461a5c6467fa5ffc6932b5e8400</t>
  </si>
  <si>
    <t>Standard</t>
  </si>
  <si>
    <t>1782</t>
  </si>
  <si>
    <t>Undefined</t>
  </si>
  <si>
    <t>IL</t>
  </si>
  <si>
    <t>TMIHR 12C-32-8</t>
  </si>
  <si>
    <t>DIN4000-90</t>
  </si>
  <si>
    <t>6248232</t>
  </si>
  <si>
    <t>17</t>
  </si>
  <si>
    <t>DEI</t>
  </si>
  <si>
    <t>5</t>
  </si>
  <si>
    <t>1</t>
  </si>
  <si>
    <t>22</t>
  </si>
  <si>
    <t>0120</t>
  </si>
  <si>
    <t>ZYL</t>
  </si>
  <si>
    <t/>
  </si>
  <si>
    <t>Vollhartmetall Bohrstangen für flaches Einstechen mit Kühlmittelbohrung bei kleinem Durchmesser TMIHL/R -C</t>
  </si>
  <si>
    <t>IL-K-1413,ZYL01202215</t>
  </si>
  <si>
    <t>IL-TMIR08___R</t>
  </si>
  <si>
    <t>Internal carbide boring bars for shallow grooving with coolant hole on small diameter TMIHL/R -C</t>
  </si>
  <si>
    <t>TMIHL/R -C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</si>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</sst>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66</v>
      </c>
      <c r="D2" s="0" t="s">
        <v>65</v>
      </c>
      <c r="E2" s="0" t="s">
        <v>65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123</v>
      </c>
      <c r="BL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35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0.13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4.7</v>
      </c>
      <c r="AG3" s="0" t="s">
        <v>139</v>
      </c>
      <c r="AH3" s="0">
        <v>100</v>
      </c>
      <c r="AI3" s="0">
        <v>100</v>
      </c>
      <c r="AJ3" s="0">
        <v>32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CSMS" allowBlank="1">
      <formula1>"0,1,2,3,4,5,6,7,8"</formula1>
    </dataValidation>
    <dataValidation type="list" sqref="M3:M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"0,01,02,03,04,05,06,10,13,15,16,17,19,20,21,22"</formula1>
    </dataValidation>
    <dataValidation type="list" sqref="Q3:Q1000000" showErrorMessage="1" error="Invalid value for CCTMS" allowBlank="1">
      <formula1>=vL_3_17_ddj17!$A$1:$A$136</formula1>
    </dataValidation>
    <dataValidation type="list" sqref="X3:X1000000" showErrorMessage="1" error="Invalid value for SX" allowBlank="1">
      <formula1>"01,02,03,10,11,12,13,14,21,22,31,32,33,34,41"</formula1>
    </dataValidation>
    <dataValidation type="list" sqref="AA3:AA1000000" showErrorMessage="1" error="Invalid value for CEATC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