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7 - (Klemmhalter mit stirns" sheetId="1" r:id="rId1"/>
    <sheet name="vL_3_17_ddj17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<sst xmlns="http://schemas.openxmlformats.org/spreadsheetml/2006/main" count="279" uniqueCount="279">
  <si>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</si>
  <si>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</si>
  <si>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</si>
  <si>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</si>
  <si>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</si>
  <si>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</si>
  <si>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</si>
  <si>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</si>
  <si>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</si>
  <si>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TSYC</t>
  </si>
  <si>
    <t>J8</t>
  </si>
  <si>
    <t>CCSMS</t>
  </si>
  <si>
    <t>CCUMS</t>
  </si>
  <si>
    <t>DMM</t>
  </si>
  <si>
    <t>CCFMS</t>
  </si>
  <si>
    <t>CZCMS</t>
  </si>
  <si>
    <t>CCTMS</t>
  </si>
  <si>
    <t>LTA</t>
  </si>
  <si>
    <t>LB</t>
  </si>
  <si>
    <t>HDW</t>
  </si>
  <si>
    <t>HDD</t>
  </si>
  <si>
    <t>WT</t>
  </si>
  <si>
    <t>B</t>
  </si>
  <si>
    <t>SX</t>
  </si>
  <si>
    <t>H</t>
  </si>
  <si>
    <t>CEDC</t>
  </si>
  <si>
    <t>CEATC</t>
  </si>
  <si>
    <t>DAXX</t>
  </si>
  <si>
    <t>DAXN</t>
  </si>
  <si>
    <t>DMIN</t>
  </si>
  <si>
    <t>KAPR</t>
  </si>
  <si>
    <t>WF</t>
  </si>
  <si>
    <t>HF</t>
  </si>
  <si>
    <t>LF</t>
  </si>
  <si>
    <t>OAL</t>
  </si>
  <si>
    <t>LH</t>
  </si>
  <si>
    <t>BDRED</t>
  </si>
  <si>
    <t>LPR</t>
  </si>
  <si>
    <t>LAMS</t>
  </si>
  <si>
    <t>LU</t>
  </si>
  <si>
    <t>GAMO</t>
  </si>
  <si>
    <t>GAMP</t>
  </si>
  <si>
    <t>L</t>
  </si>
  <si>
    <t>CDX</t>
  </si>
  <si>
    <t>GAMF</t>
  </si>
  <si>
    <t>CW</t>
  </si>
  <si>
    <t>BLDA_SKJ</t>
  </si>
  <si>
    <t>C6A_SKJ</t>
  </si>
  <si>
    <t>C5A_SKJ</t>
  </si>
  <si>
    <t>G3A_SKJ</t>
  </si>
  <si>
    <t>A71A_SKJ</t>
  </si>
  <si>
    <t>A5A_SKJ</t>
  </si>
  <si>
    <t>A61A_SKJ</t>
  </si>
  <si>
    <t>DIM</t>
  </si>
  <si>
    <t>G7A_SKJ</t>
  </si>
  <si>
    <t>G1A_SKJ</t>
  </si>
  <si>
    <t>C8A_SKJ</t>
  </si>
  <si>
    <t>A2A_SKJ</t>
  </si>
  <si>
    <t>J22DE</t>
  </si>
  <si>
    <t>J6r</t>
  </si>
  <si>
    <t>J41r</t>
  </si>
  <si>
    <t>J22EN</t>
  </si>
  <si>
    <t>J22FR</t>
  </si>
  <si>
    <t>J22IT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</si>
  <si>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</si>
  <si>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</si>
  <si>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</si>
  <si>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</si>
  <si>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</si>
  <si>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</si>
  <si>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</si>
  <si>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Bildkennung - (Bildkennung)</t>
  </si>
  <si>
    <t>CC3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</si>
  <si>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</si>
  <si>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</si>
  <si>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</si>
  <si>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</si>
  <si>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</si>
  <si>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</si>
  <si>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Ausspannlänge - (Ausspannlänge)</t>
  </si>
  <si>
    <t>CC3 - Grundkörperlänge - (Grundkörperlänge)</t>
  </si>
  <si>
    <t>CC3 - Kopfbreite - (Kopfbreite)</t>
  </si>
  <si>
    <t>CC3 - Kopfdurchmesser - (Kopfdurchmesser)</t>
  </si>
  <si>
    <t>CC3 - Masse (Gewicht) - (Masse (Gewicht))</t>
  </si>
  <si>
    <t>CC3 - Schaftbreite - (Schaftbreite)</t>
  </si>
  <si>
    <t>CC3 - Schaftform - (Schaftform)</t>
  </si>
  <si>
    <t>CC3 - Schafthöhe - (Schafthöhe)</t>
  </si>
  <si>
    <t>CC3 - Schneidenanzahl - (Schneidenanzahl)</t>
  </si>
  <si>
    <t>CC4 - Art des Einstellwinkels - (Art des Einstellwinkels)</t>
  </si>
  <si>
    <t>CC4 - Axialer Einstechdurchmesser, max - (Axialer Einstechdurchmesser, max)</t>
  </si>
  <si>
    <t>CC4 - Axialer Einstechdurchmesser, min. - (Axialer Einstechdurchmesser, min.)</t>
  </si>
  <si>
    <t>CC4 - Bohrungsdurchmesser min. - (Bohrungsdurchmesser min.)</t>
  </si>
  <si>
    <t>CC4 - Einstellwinkel - (Einstellwinkel)</t>
  </si>
  <si>
    <t>CC4 - Funktionsbreite - (Funktionsbreite)</t>
  </si>
  <si>
    <t>CC4 - Funktionshöhe - (Funktionshöhe)</t>
  </si>
  <si>
    <t>CC4 - Funktionslänge - (Funktionslänge)</t>
  </si>
  <si>
    <t>CC4 - Gesamtlänge - (Gesamtlänge)</t>
  </si>
  <si>
    <t>CC4 - Kopflänge - (Kopflänge)</t>
  </si>
  <si>
    <t>CC4 - Körperdurchmesser, reduziert - (Körperdurchmesser, reduziert)</t>
  </si>
  <si>
    <t>CC4 - Kraglänge - (Kraglänge)</t>
  </si>
  <si>
    <t>CC4 - Neigungswinkel - (Neigungswinkel)</t>
  </si>
  <si>
    <t>CC4 - Nutzlänge - (Nutzlänge)</t>
  </si>
  <si>
    <t>CC4 - Orthogonalspanwinkel - (Orthogonalspanwinkel)</t>
  </si>
  <si>
    <t>CC4 - Rückspanwinkel - (Rückspanwinkel)</t>
  </si>
  <si>
    <t>CC4 - Schneidkantenlänge - (Schneidkantenlänge)</t>
  </si>
  <si>
    <t>CC4 - Schnitttiefe max. - (Schnitttiefe max.)</t>
  </si>
  <si>
    <t>CC4 - Seitenspanwinkel - (Seitenspanwinkel)</t>
  </si>
  <si>
    <t>CC4 - Stechbreite, Nennmaß - (Stechbreite, Nennmaß)</t>
  </si>
  <si>
    <t>CC5 - Bildkennung Schneidkörper Pos.A - (Bildkennung Schneidkörper Pos.A)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</si>
  <si>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</si>
  <si>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</si>
  <si>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Schneidkörper Pos.A - (Eingeschriebener Kreis Schneidkörper Pos.A)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</si>
  <si>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</si>
  <si>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</si>
  <si>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</si>
  <si>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Maßsystem - (Indikator für Maßsystem)</t>
  </si>
  <si>
    <t>CC5 - Schneidkantenhöhe Schneidkörper Pos.A - (Schneidkantenhöhe Schneidkörper Pos.A)</t>
  </si>
  <si>
    <t>CC5 - Schneidkörperlänge Schneidkörper Pos.A - (Schneidkörperlänge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</si>
  <si>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</si>
  <si>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</si>
  <si>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</si>
  <si>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</si>
  <si>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</si>
  <si>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</si>
  <si>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2b604bb4cd6c42799937b2502b6731f5</t>
  </si>
  <si>
    <t>Standard</t>
  </si>
  <si>
    <t>1781</t>
  </si>
  <si>
    <t>Undefined</t>
  </si>
  <si>
    <t>IL</t>
  </si>
  <si>
    <t>TMIHR 12-16-8</t>
  </si>
  <si>
    <t>DIN4000-90</t>
  </si>
  <si>
    <t>6218834</t>
  </si>
  <si>
    <t>17</t>
  </si>
  <si>
    <t>DEI</t>
  </si>
  <si>
    <t>5</t>
  </si>
  <si>
    <t>1</t>
  </si>
  <si>
    <t>22</t>
  </si>
  <si>
    <t>0120</t>
  </si>
  <si>
    <t>ZYL</t>
  </si>
  <si>
    <t/>
  </si>
  <si>
    <t>Innenbohrstangen für flaches Einstechen mit Kühlmittelbohrung bei kleinem Durchmesser TMIHL/R</t>
  </si>
  <si>
    <t>ZYL01202215,IL-K-1413</t>
  </si>
  <si>
    <t>IL-TMIR08___R</t>
  </si>
  <si>
    <t>Internal boring bars for shallow grooving with coolant hole on small diameter TMIHL/R</t>
  </si>
  <si>
    <t>TMIHL/R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</si>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</sst>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L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</row>
    <row r="2">
      <c r="A2" s="0" t="s">
        <v>64</v>
      </c>
      <c r="B2" s="0" t="s">
        <v>65</v>
      </c>
      <c r="C2" s="0" t="s">
        <v>66</v>
      </c>
      <c r="D2" s="0" t="s">
        <v>65</v>
      </c>
      <c r="E2" s="0" t="s">
        <v>65</v>
      </c>
      <c r="F2" s="0" t="s">
        <v>67</v>
      </c>
      <c r="G2" s="0" t="s">
        <v>68</v>
      </c>
      <c r="H2" s="0" t="s">
        <v>69</v>
      </c>
      <c r="I2" s="0" t="s">
        <v>70</v>
      </c>
      <c r="J2" s="0" t="s">
        <v>71</v>
      </c>
      <c r="K2" s="0" t="s">
        <v>72</v>
      </c>
      <c r="L2" s="0" t="s">
        <v>73</v>
      </c>
      <c r="M2" s="0" t="s">
        <v>74</v>
      </c>
      <c r="N2" s="0" t="s">
        <v>75</v>
      </c>
      <c r="O2" s="0" t="s">
        <v>76</v>
      </c>
      <c r="P2" s="0" t="s">
        <v>77</v>
      </c>
      <c r="Q2" s="0" t="s">
        <v>78</v>
      </c>
      <c r="R2" s="0" t="s">
        <v>79</v>
      </c>
      <c r="S2" s="0" t="s">
        <v>80</v>
      </c>
      <c r="T2" s="0" t="s">
        <v>81</v>
      </c>
      <c r="U2" s="0" t="s">
        <v>82</v>
      </c>
      <c r="V2" s="0" t="s">
        <v>83</v>
      </c>
      <c r="W2" s="0" t="s">
        <v>84</v>
      </c>
      <c r="X2" s="0" t="s">
        <v>85</v>
      </c>
      <c r="Y2" s="0" t="s">
        <v>86</v>
      </c>
      <c r="Z2" s="0" t="s">
        <v>87</v>
      </c>
      <c r="AA2" s="0" t="s">
        <v>88</v>
      </c>
      <c r="AB2" s="0" t="s">
        <v>89</v>
      </c>
      <c r="AC2" s="0" t="s">
        <v>90</v>
      </c>
      <c r="AD2" s="0" t="s">
        <v>91</v>
      </c>
      <c r="AE2" s="0" t="s">
        <v>92</v>
      </c>
      <c r="AF2" s="0" t="s">
        <v>93</v>
      </c>
      <c r="AG2" s="0" t="s">
        <v>94</v>
      </c>
      <c r="AH2" s="0" t="s">
        <v>95</v>
      </c>
      <c r="AI2" s="0" t="s">
        <v>96</v>
      </c>
      <c r="AJ2" s="0" t="s">
        <v>97</v>
      </c>
      <c r="AK2" s="0" t="s">
        <v>98</v>
      </c>
      <c r="AL2" s="0" t="s">
        <v>99</v>
      </c>
      <c r="AM2" s="0" t="s">
        <v>100</v>
      </c>
      <c r="AN2" s="0" t="s">
        <v>101</v>
      </c>
      <c r="AO2" s="0" t="s">
        <v>102</v>
      </c>
      <c r="AP2" s="0" t="s">
        <v>103</v>
      </c>
      <c r="AQ2" s="0" t="s">
        <v>104</v>
      </c>
      <c r="AR2" s="0" t="s">
        <v>105</v>
      </c>
      <c r="AS2" s="0" t="s">
        <v>106</v>
      </c>
      <c r="AT2" s="0" t="s">
        <v>107</v>
      </c>
      <c r="AU2" s="0" t="s">
        <v>108</v>
      </c>
      <c r="AV2" s="0" t="s">
        <v>109</v>
      </c>
      <c r="AW2" s="0" t="s">
        <v>110</v>
      </c>
      <c r="AX2" s="0" t="s">
        <v>111</v>
      </c>
      <c r="AY2" s="0" t="s">
        <v>112</v>
      </c>
      <c r="AZ2" s="0" t="s">
        <v>113</v>
      </c>
      <c r="BA2" s="0" t="s">
        <v>114</v>
      </c>
      <c r="BB2" s="0" t="s">
        <v>115</v>
      </c>
      <c r="BC2" s="0" t="s">
        <v>116</v>
      </c>
      <c r="BD2" s="0" t="s">
        <v>117</v>
      </c>
      <c r="BE2" s="0" t="s">
        <v>118</v>
      </c>
      <c r="BF2" s="0" t="s">
        <v>119</v>
      </c>
      <c r="BG2" s="0" t="s">
        <v>120</v>
      </c>
      <c r="BH2" s="0" t="s">
        <v>121</v>
      </c>
      <c r="BI2" s="0" t="s">
        <v>122</v>
      </c>
      <c r="BJ2" s="0" t="s">
        <v>123</v>
      </c>
      <c r="BK2" s="0" t="s">
        <v>123</v>
      </c>
      <c r="BL2" s="0" t="s">
        <v>123</v>
      </c>
    </row>
    <row r="3">
      <c r="A3" s="0" t="s">
        <v>124</v>
      </c>
      <c r="B3" s="0" t="s">
        <v>125</v>
      </c>
      <c r="C3" s="0" t="s">
        <v>126</v>
      </c>
      <c r="D3" s="0" t="s">
        <v>35</v>
      </c>
      <c r="E3" s="0" t="s">
        <v>127</v>
      </c>
      <c r="F3" s="0" t="s">
        <v>128</v>
      </c>
      <c r="G3" s="0" t="s">
        <v>129</v>
      </c>
      <c r="H3" s="0" t="s">
        <v>130</v>
      </c>
      <c r="I3" s="0" t="s">
        <v>131</v>
      </c>
      <c r="J3" s="0" t="s">
        <v>132</v>
      </c>
      <c r="K3" s="0" t="s">
        <v>133</v>
      </c>
      <c r="L3" s="0" t="s">
        <v>134</v>
      </c>
      <c r="M3" s="0" t="s">
        <v>135</v>
      </c>
      <c r="N3" s="0">
        <v>12</v>
      </c>
      <c r="O3" s="0" t="s">
        <v>136</v>
      </c>
      <c r="P3" s="0" t="s">
        <v>137</v>
      </c>
      <c r="Q3" s="0" t="s">
        <v>138</v>
      </c>
      <c r="R3" s="0" t="s">
        <v>139</v>
      </c>
      <c r="S3" s="0" t="s">
        <v>139</v>
      </c>
      <c r="T3" s="0" t="s">
        <v>139</v>
      </c>
      <c r="U3" s="0" t="s">
        <v>139</v>
      </c>
      <c r="V3" s="0">
        <v>0.07</v>
      </c>
      <c r="W3" s="0" t="s">
        <v>139</v>
      </c>
      <c r="X3" s="0" t="s">
        <v>139</v>
      </c>
      <c r="Y3" s="0" t="s">
        <v>139</v>
      </c>
      <c r="Z3" s="0" t="s">
        <v>139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4.7</v>
      </c>
      <c r="AG3" s="0" t="s">
        <v>139</v>
      </c>
      <c r="AH3" s="0">
        <v>80</v>
      </c>
      <c r="AI3" s="0">
        <v>80</v>
      </c>
      <c r="AJ3" s="0">
        <v>16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>
        <v>1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 t="s">
        <v>139</v>
      </c>
      <c r="AY3" s="0" t="s">
        <v>139</v>
      </c>
      <c r="AZ3" s="0" t="s">
        <v>139</v>
      </c>
      <c r="BA3" s="0" t="s">
        <v>139</v>
      </c>
      <c r="BB3" s="0">
        <v>0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140</v>
      </c>
      <c r="BH3" s="0" t="s">
        <v>141</v>
      </c>
      <c r="BI3" s="0" t="s">
        <v>142</v>
      </c>
      <c r="BJ3" s="0" t="s">
        <v>143</v>
      </c>
      <c r="BK3" s="0" t="s">
        <v>144</v>
      </c>
      <c r="BL3" s="0" t="s">
        <v>144</v>
      </c>
    </row>
  </sheetData>
  <dataValidations count="8">
    <dataValidation type="list" sqref="BM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CSMS" allowBlank="1">
      <formula1>"0,1,2,3,4,5,6,7,8"</formula1>
    </dataValidation>
    <dataValidation type="list" sqref="M3:M1000000" showErrorMessage="1" error="Invalid value for CCUMS" allowBlank="1">
      <formula1>"0,1,2,3,8,9"</formula1>
    </dataValidation>
    <dataValidation type="list" sqref="O3:O1000000" showErrorMessage="1" error="Invalid value for CCFMS" allowBlank="1">
      <formula1>"0,01,02,03,04,05,06,10,13,15,16,17,19,20,21,22"</formula1>
    </dataValidation>
    <dataValidation type="list" sqref="Q3:Q1000000" showErrorMessage="1" error="Invalid value for CCTMS" allowBlank="1">
      <formula1>=vL_3_17_ddj17!$A$1:$A$136</formula1>
    </dataValidation>
    <dataValidation type="list" sqref="X3:X1000000" showErrorMessage="1" error="Invalid value for SX" allowBlank="1">
      <formula1>"01,02,03,10,11,12,13,14,21,22,31,32,33,34,41"</formula1>
    </dataValidation>
    <dataValidation type="list" sqref="AA3:AA1000000" showErrorMessage="1" error="Invalid value for CEATC" allowBlank="1">
      <formula1>"B,E,P,S"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