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<sst xmlns="http://schemas.openxmlformats.org/spreadsheetml/2006/main" count="355" uniqueCount="355">
  <si>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</si>
  <si>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</si>
  <si>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</si>
  <si>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</si>
  <si>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</si>
  <si>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</si>
  <si>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</si>
  <si>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</si>
  <si>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</si>
  <si>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</si>
  <si>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J8</t>
  </si>
  <si>
    <t>D11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</si>
  <si>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</si>
  <si>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</si>
  <si>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</si>
  <si>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</si>
  <si>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</si>
  <si>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</si>
  <si>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</si>
  <si>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</si>
  <si>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</si>
  <si>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</si>
  <si>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</si>
  <si>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</si>
  <si>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G43</t>
  </si>
  <si>
    <t>G42</t>
  </si>
  <si>
    <t>B71</t>
  </si>
  <si>
    <t>B5</t>
  </si>
  <si>
    <t>A63</t>
  </si>
  <si>
    <t>B3</t>
  </si>
  <si>
    <t>H22</t>
  </si>
  <si>
    <t>D7</t>
  </si>
  <si>
    <t>B4</t>
  </si>
  <si>
    <t>A11</t>
  </si>
  <si>
    <t>F1</t>
  </si>
  <si>
    <t>A5</t>
  </si>
  <si>
    <t>H4</t>
  </si>
  <si>
    <t>E1</t>
  </si>
  <si>
    <t>B7</t>
  </si>
  <si>
    <t>C32</t>
  </si>
  <si>
    <t>C33</t>
  </si>
  <si>
    <t>C13</t>
  </si>
  <si>
    <t>D8</t>
  </si>
  <si>
    <t>D5</t>
  </si>
  <si>
    <t>G11</t>
  </si>
  <si>
    <t>J52</t>
  </si>
  <si>
    <t>J7</t>
  </si>
  <si>
    <t>Flute_Helix_Direction</t>
  </si>
  <si>
    <t>FLUTE_HELIX</t>
  </si>
  <si>
    <t>D6</t>
  </si>
  <si>
    <t>D9</t>
  </si>
  <si>
    <t>G5</t>
  </si>
  <si>
    <t>ISISO_B</t>
  </si>
  <si>
    <t>A61</t>
  </si>
  <si>
    <t>H21</t>
  </si>
  <si>
    <t>C4</t>
  </si>
  <si>
    <t>A12</t>
  </si>
  <si>
    <t>B6</t>
  </si>
  <si>
    <t>D51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</si>
  <si>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</si>
  <si>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</si>
  <si>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</si>
  <si>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</si>
  <si>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</si>
  <si>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</si>
  <si>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</si>
  <si>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</si>
  <si>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</si>
  <si>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</si>
  <si>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Has3D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</si>
  <si>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</si>
  <si>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</si>
  <si>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</si>
  <si>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</si>
  <si>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</si>
  <si>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</si>
  <si>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</si>
  <si>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</si>
  <si>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</si>
  <si>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</si>
  <si>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</si>
  <si>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</si>
  <si>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</si>
  <si>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</si>
  <si>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</si>
  <si>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</si>
  <si>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</si>
  <si>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</si>
  <si>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</si>
  <si>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</si>
  <si>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</si>
  <si>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</si>
  <si>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</si>
  <si>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</si>
  <si>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</si>
  <si>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</t>
  </si>
  <si>
    <t>CC3 - Anzahl wirksamer Schneiden, erste Stufe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</si>
  <si>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</si>
  <si>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</si>
  <si>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</si>
  <si>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</si>
  <si>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</si>
  <si>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</si>
  <si>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</si>
  <si>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</si>
  <si>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</si>
  <si>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</si>
  <si>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</si>
  <si>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</si>
  <si>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Einstellmaß (max.), Zentrumsbohrer</t>
  </si>
  <si>
    <t>CC3 - Einstellmaß, min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</si>
  <si>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</si>
  <si>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</si>
  <si>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</si>
  <si>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</si>
  <si>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</si>
  <si>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</si>
  <si>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</si>
  <si>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Schneidendurchmesser,  min.</t>
  </si>
  <si>
    <t>CC3 - Schneidrichtung</t>
  </si>
  <si>
    <t>CC3 - Umbruchdurchmesser</t>
  </si>
  <si>
    <t>CC3 - Werkzeugausführung</t>
  </si>
  <si>
    <t>CC3 - Winkel, erste Stufe</t>
  </si>
  <si>
    <t>CC4 - Abstand Schneidenecke zu Schneidenspitze</t>
  </si>
  <si>
    <t>CC4 - Aufnahmedurchmesser, oberes Abmaß</t>
  </si>
  <si>
    <t>CC4 - Aufnahmedurchmesser, unteres Abmaß</t>
  </si>
  <si>
    <t>CC4 - Aufnahmegewindenenngröße, maschinenseitig</t>
  </si>
  <si>
    <t>CC4 - Ausführung Spannut</t>
  </si>
  <si>
    <t>CC4 - Auswuchtgüte</t>
  </si>
  <si>
    <t xml:space="preserve">CC4 - Befestigungsart 
Schneidplatte, 1. Stufe</t>
  </si>
  <si>
    <t>CC4 - Bezeichnung Schneidplatte, Außenschneide, 1. Stufe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</si>
  <si>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</si>
  <si>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</si>
  <si>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</si>
  <si>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</si>
  <si>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</si>
  <si>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</si>
  <si>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Indikator für ISO-Schneidplatte Pos.B</t>
  </si>
  <si>
    <t>CC4 - Körperdurchmesser, erste Stufe</t>
  </si>
  <si>
    <t>CC4 - Kühlschmierstoff-Eintritt</t>
  </si>
  <si>
    <t>CC4 - Schaftlänge</t>
  </si>
  <si>
    <t>CC4 - Schneidendurchmesser (max.), erste Stufe</t>
  </si>
  <si>
    <t>CC4 - Spannutenlänge</t>
  </si>
  <si>
    <t>CC4 - Wuchteinrichtung</t>
  </si>
  <si>
    <t>CC5 - Anzahl Außenschneiden</t>
  </si>
  <si>
    <t>CC5 - Anzahl der Spannuten</t>
  </si>
  <si>
    <t>CC5 - Bildkennung Pos. B</t>
  </si>
  <si>
    <t>CC5 - Durchmesser Bund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</si>
  <si>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</si>
  <si>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</si>
  <si>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</si>
  <si>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</si>
  <si>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</si>
  <si>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</si>
  <si>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Generierte 3D Grafik</t>
  </si>
  <si>
    <t>CC5 - Indikator für Maßsystem</t>
  </si>
  <si>
    <t>CC5 - Länge Bund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</si>
  <si>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</si>
  <si>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</si>
  <si>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</si>
  <si>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</si>
  <si>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</si>
  <si>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</si>
  <si>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Technische Produktnummer</t>
  </si>
  <si>
    <t>CC5 - Winkel Bund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</si>
  <si>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</si>
  <si>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</si>
  <si>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</si>
  <si>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</si>
  <si>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</si>
  <si>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</si>
  <si>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</si>
  <si>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210823191238154</t>
  </si>
  <si>
    <t>Standard</t>
  </si>
  <si>
    <t>CD4400041YQR00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</si>
  <si>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</si>
  <si>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</si>
  <si>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</si>
  <si>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</si>
  <si>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</si>
  <si>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</si>
  <si>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</si>
  <si>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</si>
  <si>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</si>
  <si>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6314492</t>
  </si>
  <si>
    <t>Modulare Bohrkrone Ø26 - Ø50</t>
  </si>
  <si>
    <t>IL-K-1410,IL-TT45_GTM17,6</t>
  </si>
  <si>
    <t>IL-WSP-3872</t>
  </si>
  <si>
    <t>IL-BKTPX239R,IL-BPJ-J6r-1297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</si>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</sst>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89</v>
      </c>
      <c r="D2" s="0" t="s">
        <v>89</v>
      </c>
      <c r="E2" s="0" t="s">
        <v>89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  <c r="CJ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175</v>
      </c>
      <c r="E3" s="0" t="s">
        <v>176</v>
      </c>
      <c r="F3" s="0" t="s">
        <v>177</v>
      </c>
      <c r="G3" s="0" t="s">
        <v>174</v>
      </c>
      <c r="H3" s="0" t="s">
        <v>178</v>
      </c>
      <c r="I3" s="0" t="s">
        <v>179</v>
      </c>
      <c r="J3" s="0" t="s">
        <v>180</v>
      </c>
      <c r="K3" s="0" t="s">
        <v>181</v>
      </c>
      <c r="L3" s="0">
        <v>4</v>
      </c>
      <c r="M3" s="0" t="s">
        <v>180</v>
      </c>
      <c r="N3" s="0" t="s">
        <v>180</v>
      </c>
      <c r="O3" s="0" t="s">
        <v>180</v>
      </c>
      <c r="P3" s="0" t="s">
        <v>180</v>
      </c>
      <c r="Q3" s="0">
        <v>17.6</v>
      </c>
      <c r="R3" s="0" t="s">
        <v>180</v>
      </c>
      <c r="S3" s="0" t="s">
        <v>180</v>
      </c>
      <c r="T3" s="0" t="s">
        <v>180</v>
      </c>
      <c r="U3" s="0" t="s">
        <v>180</v>
      </c>
      <c r="V3" s="0" t="s">
        <v>180</v>
      </c>
      <c r="W3" s="0" t="s">
        <v>180</v>
      </c>
      <c r="X3" s="0" t="s">
        <v>180</v>
      </c>
      <c r="Y3" s="0" t="s">
        <v>180</v>
      </c>
      <c r="Z3" s="0" t="s">
        <v>180</v>
      </c>
      <c r="AA3" s="0" t="s">
        <v>180</v>
      </c>
      <c r="AB3" s="0">
        <v>58.7</v>
      </c>
      <c r="AC3" s="0" t="s">
        <v>180</v>
      </c>
      <c r="AD3" s="0">
        <v>40.8</v>
      </c>
      <c r="AE3" s="0">
        <v>1</v>
      </c>
      <c r="AF3" s="0">
        <v>0.44</v>
      </c>
      <c r="AG3" s="0" t="s">
        <v>180</v>
      </c>
      <c r="AH3" s="0">
        <v>44</v>
      </c>
      <c r="AI3" s="0" t="s">
        <v>182</v>
      </c>
      <c r="AJ3" s="0" t="s">
        <v>180</v>
      </c>
      <c r="AK3" s="0" t="s">
        <v>180</v>
      </c>
      <c r="AL3" s="0">
        <v>140</v>
      </c>
      <c r="AM3" s="0">
        <v>5.28</v>
      </c>
      <c r="AN3" s="0" t="s">
        <v>180</v>
      </c>
      <c r="AO3" s="0" t="s">
        <v>180</v>
      </c>
      <c r="AP3" s="0" t="s">
        <v>180</v>
      </c>
      <c r="AQ3" s="0" t="s">
        <v>180</v>
      </c>
      <c r="AR3" s="0" t="s">
        <v>180</v>
      </c>
      <c r="AS3" s="0" t="s">
        <v>183</v>
      </c>
      <c r="AT3" s="0" t="s">
        <v>180</v>
      </c>
      <c r="AU3" s="0">
        <v>0</v>
      </c>
      <c r="AV3" s="0" t="s">
        <v>180</v>
      </c>
      <c r="AW3" s="0" t="s">
        <v>180</v>
      </c>
      <c r="AX3" s="0" t="s">
        <v>180</v>
      </c>
      <c r="AY3" s="0" t="s">
        <v>180</v>
      </c>
      <c r="AZ3" s="0">
        <v>0</v>
      </c>
      <c r="BA3" s="0">
        <v>0</v>
      </c>
      <c r="BB3" s="0" t="s">
        <v>180</v>
      </c>
      <c r="BC3" s="0">
        <v>1</v>
      </c>
      <c r="BD3" s="0" t="s">
        <v>180</v>
      </c>
      <c r="BE3" s="0" t="s">
        <v>180</v>
      </c>
      <c r="BF3" s="0" t="s">
        <v>180</v>
      </c>
      <c r="BG3" s="0" t="s">
        <v>180</v>
      </c>
      <c r="BH3" s="0">
        <v>2</v>
      </c>
      <c r="BI3" s="0">
        <v>2</v>
      </c>
      <c r="BJ3" s="0" t="s">
        <v>180</v>
      </c>
      <c r="BK3" s="0" t="s">
        <v>180</v>
      </c>
      <c r="BL3" s="0" t="s">
        <v>180</v>
      </c>
      <c r="BM3" s="0" t="s">
        <v>180</v>
      </c>
      <c r="BN3" s="0" t="s">
        <v>180</v>
      </c>
      <c r="BO3" s="0" t="s">
        <v>180</v>
      </c>
      <c r="BP3" s="0" t="s">
        <v>180</v>
      </c>
      <c r="BQ3" s="0" t="s">
        <v>180</v>
      </c>
      <c r="BR3" s="0">
        <v>0</v>
      </c>
      <c r="BS3" s="0">
        <v>0</v>
      </c>
      <c r="BT3" s="0" t="s">
        <v>180</v>
      </c>
      <c r="BU3" s="0" t="s">
        <v>180</v>
      </c>
      <c r="BV3" s="0" t="s">
        <v>180</v>
      </c>
      <c r="BW3" s="0" t="s">
        <v>180</v>
      </c>
      <c r="BX3" s="0" t="s">
        <v>180</v>
      </c>
      <c r="BY3" s="0" t="s">
        <v>180</v>
      </c>
      <c r="BZ3" s="0" t="s">
        <v>180</v>
      </c>
      <c r="CA3" s="0" t="s">
        <v>184</v>
      </c>
      <c r="CB3" s="0" t="s">
        <v>180</v>
      </c>
      <c r="CC3" s="0" t="s">
        <v>185</v>
      </c>
      <c r="CD3" s="0" t="s">
        <v>186</v>
      </c>
      <c r="CE3" s="0" t="s">
        <v>187</v>
      </c>
      <c r="CF3" s="0" t="s">
        <v>180</v>
      </c>
      <c r="CG3" s="0" t="s">
        <v>180</v>
      </c>
      <c r="CH3" s="0" t="s">
        <v>188</v>
      </c>
      <c r="CI3" s="0" t="s">
        <v>189</v>
      </c>
      <c r="CJ3" s="0" t="s">
        <v>190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W3:W1000000" showErrorMessage="1" error="Invalid value for C11" allowBlank="1">
      <formula1>=vL_3_23_bnj9!$A$1:$A$136</formula1>
    </dataValidation>
    <dataValidation type="list" sqref="X3:X1000000" showErrorMessage="1" error="Invalid value for C51" allowBlank="1">
      <formula1>=vL_3_24_bnj9!$A$1:$A$145</formula1>
    </dataValidation>
    <dataValidation type="list" sqref="AE3:AE1000000" showErrorMessage="1" error="Invalid value for H22" allowBlank="1">
      <formula1>"0,1,2,3,4,5,6,7,8,9"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Q3:AQ1000000" showErrorMessage="1" error="Invalid value for D8" allowBlank="1">
      <formula1>"1,2,3"</formula1>
    </dataValidation>
    <dataValidation type="list" sqref="AR3:AR1000000" showErrorMessage="1" error="Invalid value for D5" allowBlank="1">
      <formula1>"G,G0,G0.4,G1,G100,G11,G1100,G116,G11600,G16,G1600,G2.5,G250,G40,G4000,G6.3,G630"</formula1>
    </dataValidation>
    <dataValidation type="list" sqref="AS3:AS1000000" showErrorMessage="1" error="Invalid value for G11" allowBlank="1">
      <formula1>"C,F,K,M,P,S,W,X"</formula1>
    </dataValidation>
    <dataValidation type="list" sqref="AU3:AU1000000" showErrorMessage="1" error="Invalid value for J7" allowBlank="1">
      <formula1>"0,1"</formula1>
    </dataValidation>
    <dataValidation type="list" sqref="AV3:AV1000000" showErrorMessage="1" error="Invalid value for Flute_Helix_Direction" allowBlank="1">
      <formula1>"L,N,R,X"</formula1>
    </dataValidation>
    <dataValidation type="list" sqref="AY3:AY1000000" showErrorMessage="1" error="Invalid value for D9" allowBlank="1">
      <formula1>"0,1,2,3"</formula1>
    </dataValidation>
    <dataValidation type="list" sqref="AZ3:AZ1000000" showErrorMessage="1" error="Invalid value for G5" allowBlank="1">
      <formula1>"0,1"</formula1>
    </dataValidation>
    <dataValidation type="list" sqref="BC3:BC1000000" showErrorMessage="1" error="Invalid value for H21" allowBlank="1">
      <formula1>"0,1,2,3,4,5,6,7,8"</formula1>
    </dataValidation>
    <dataValidation type="list" sqref="BG3:BG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322</v>
      </c>
    </row>
    <row r="133">
      <c r="A133" s="0" t="s">
        <v>323</v>
      </c>
    </row>
    <row r="134">
      <c r="A134" s="0" t="s">
        <v>324</v>
      </c>
    </row>
    <row r="135">
      <c r="A135" s="0" t="s">
        <v>325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194</v>
      </c>
    </row>
    <row r="4">
      <c r="A4" s="0" t="s">
        <v>326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327</v>
      </c>
    </row>
    <row r="9">
      <c r="A9" s="0" t="s">
        <v>328</v>
      </c>
    </row>
    <row r="10">
      <c r="A10" s="0" t="s">
        <v>329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330</v>
      </c>
    </row>
    <row r="20">
      <c r="A20" s="0" t="s">
        <v>207</v>
      </c>
    </row>
    <row r="21">
      <c r="A21" s="0" t="s">
        <v>208</v>
      </c>
    </row>
    <row r="22">
      <c r="A22" s="0" t="s">
        <v>209</v>
      </c>
    </row>
    <row r="23">
      <c r="A23" s="0" t="s">
        <v>210</v>
      </c>
    </row>
    <row r="24">
      <c r="A24" s="0" t="s">
        <v>211</v>
      </c>
    </row>
    <row r="25">
      <c r="A25" s="0" t="s">
        <v>331</v>
      </c>
    </row>
    <row r="26">
      <c r="A26" s="0" t="s">
        <v>332</v>
      </c>
    </row>
    <row r="27">
      <c r="A27" s="0" t="s">
        <v>333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334</v>
      </c>
    </row>
    <row r="32">
      <c r="A32" s="0" t="s">
        <v>215</v>
      </c>
    </row>
    <row r="33">
      <c r="A33" s="0" t="s">
        <v>216</v>
      </c>
    </row>
    <row r="34">
      <c r="A34" s="0" t="s">
        <v>335</v>
      </c>
    </row>
    <row r="35">
      <c r="A35" s="0" t="s">
        <v>217</v>
      </c>
    </row>
    <row r="36">
      <c r="A36" s="0" t="s">
        <v>218</v>
      </c>
    </row>
    <row r="37">
      <c r="A37" s="0" t="s">
        <v>219</v>
      </c>
    </row>
    <row r="38">
      <c r="A38" s="0" t="s">
        <v>221</v>
      </c>
    </row>
    <row r="39">
      <c r="A39" s="0" t="s">
        <v>336</v>
      </c>
    </row>
    <row r="40">
      <c r="A40" s="0" t="s">
        <v>222</v>
      </c>
    </row>
    <row r="41">
      <c r="A41" s="0" t="s">
        <v>223</v>
      </c>
    </row>
    <row r="42">
      <c r="A42" s="0" t="s">
        <v>224</v>
      </c>
    </row>
    <row r="43">
      <c r="A43" s="0" t="s">
        <v>225</v>
      </c>
    </row>
    <row r="44">
      <c r="A44" s="0" t="s">
        <v>337</v>
      </c>
    </row>
    <row r="45">
      <c r="A45" s="0" t="s">
        <v>226</v>
      </c>
    </row>
    <row r="46">
      <c r="A46" s="0" t="s">
        <v>228</v>
      </c>
    </row>
    <row r="47">
      <c r="A47" s="0" t="s">
        <v>229</v>
      </c>
    </row>
    <row r="48">
      <c r="A48" s="0" t="s">
        <v>230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338</v>
      </c>
    </row>
    <row r="55">
      <c r="A55" s="0" t="s">
        <v>237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339</v>
      </c>
    </row>
    <row r="67">
      <c r="A67" s="0" t="s">
        <v>249</v>
      </c>
    </row>
    <row r="68">
      <c r="A68" s="0" t="s">
        <v>340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256</v>
      </c>
    </row>
    <row r="73">
      <c r="A73" s="0" t="s">
        <v>257</v>
      </c>
    </row>
    <row r="74">
      <c r="A74" s="0" t="s">
        <v>341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342</v>
      </c>
    </row>
    <row r="81">
      <c r="A81" s="0" t="s">
        <v>343</v>
      </c>
    </row>
    <row r="82">
      <c r="A82" s="0" t="s">
        <v>344</v>
      </c>
    </row>
    <row r="83">
      <c r="A83" s="0" t="s">
        <v>264</v>
      </c>
    </row>
    <row r="84">
      <c r="A84" s="0" t="s">
        <v>265</v>
      </c>
    </row>
    <row r="85">
      <c r="A85" s="0" t="s">
        <v>266</v>
      </c>
    </row>
    <row r="86">
      <c r="A86" s="0" t="s">
        <v>268</v>
      </c>
    </row>
    <row r="87">
      <c r="A87" s="0" t="s">
        <v>269</v>
      </c>
    </row>
    <row r="88">
      <c r="A88" s="0" t="s">
        <v>270</v>
      </c>
    </row>
    <row r="89">
      <c r="A89" s="0" t="s">
        <v>271</v>
      </c>
    </row>
    <row r="90">
      <c r="A90" s="0" t="s">
        <v>272</v>
      </c>
    </row>
    <row r="91">
      <c r="A91" s="0" t="s">
        <v>345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346</v>
      </c>
    </row>
    <row r="96">
      <c r="A96" s="0" t="s">
        <v>278</v>
      </c>
    </row>
    <row r="97">
      <c r="A97" s="0" t="s">
        <v>279</v>
      </c>
    </row>
    <row r="98">
      <c r="A98" s="0" t="s">
        <v>281</v>
      </c>
    </row>
    <row r="99">
      <c r="A99" s="0" t="s">
        <v>283</v>
      </c>
    </row>
    <row r="100">
      <c r="A100" s="0" t="s">
        <v>347</v>
      </c>
    </row>
    <row r="101">
      <c r="A101" s="0" t="s">
        <v>348</v>
      </c>
    </row>
    <row r="102">
      <c r="A102" s="0" t="s">
        <v>284</v>
      </c>
    </row>
    <row r="103">
      <c r="A103" s="0" t="s">
        <v>285</v>
      </c>
    </row>
    <row r="104">
      <c r="A104" s="0" t="s">
        <v>349</v>
      </c>
    </row>
    <row r="105">
      <c r="A105" s="0" t="s">
        <v>286</v>
      </c>
    </row>
    <row r="106">
      <c r="A106" s="0" t="s">
        <v>287</v>
      </c>
    </row>
    <row r="107">
      <c r="A107" s="0" t="s">
        <v>288</v>
      </c>
    </row>
    <row r="108">
      <c r="A108" s="0" t="s">
        <v>289</v>
      </c>
    </row>
    <row r="109">
      <c r="A109" s="0" t="s">
        <v>291</v>
      </c>
    </row>
    <row r="110">
      <c r="A110" s="0" t="s">
        <v>292</v>
      </c>
    </row>
    <row r="111">
      <c r="A111" s="0" t="s">
        <v>293</v>
      </c>
    </row>
    <row r="112">
      <c r="A112" s="0" t="s">
        <v>294</v>
      </c>
    </row>
    <row r="113">
      <c r="A113" s="0" t="s">
        <v>295</v>
      </c>
    </row>
    <row r="114">
      <c r="A114" s="0" t="s">
        <v>296</v>
      </c>
    </row>
    <row r="115">
      <c r="A115" s="0" t="s">
        <v>297</v>
      </c>
    </row>
    <row r="116">
      <c r="A116" s="0" t="s">
        <v>298</v>
      </c>
    </row>
    <row r="117">
      <c r="A117" s="0" t="s">
        <v>350</v>
      </c>
    </row>
    <row r="118">
      <c r="A118" s="0" t="s">
        <v>300</v>
      </c>
    </row>
    <row r="119">
      <c r="A119" s="0" t="s">
        <v>301</v>
      </c>
    </row>
    <row r="120">
      <c r="A120" s="0" t="s">
        <v>302</v>
      </c>
    </row>
    <row r="121">
      <c r="A121" s="0" t="s">
        <v>303</v>
      </c>
    </row>
    <row r="122">
      <c r="A122" s="0" t="s">
        <v>351</v>
      </c>
    </row>
    <row r="123">
      <c r="A123" s="0" t="s">
        <v>305</v>
      </c>
    </row>
    <row r="124">
      <c r="A124" s="0" t="s">
        <v>306</v>
      </c>
    </row>
    <row r="125">
      <c r="A125" s="0" t="s">
        <v>307</v>
      </c>
    </row>
    <row r="126">
      <c r="A126" s="0" t="s">
        <v>308</v>
      </c>
    </row>
    <row r="127">
      <c r="A127" s="0" t="s">
        <v>309</v>
      </c>
    </row>
    <row r="128">
      <c r="A128" s="0" t="s">
        <v>310</v>
      </c>
    </row>
    <row r="129">
      <c r="A129" s="0" t="s">
        <v>311</v>
      </c>
    </row>
    <row r="130">
      <c r="A130" s="0" t="s">
        <v>312</v>
      </c>
    </row>
    <row r="131">
      <c r="A131" s="0" t="s">
        <v>313</v>
      </c>
    </row>
    <row r="132">
      <c r="A132" s="0" t="s">
        <v>314</v>
      </c>
    </row>
    <row r="133">
      <c r="A133" s="0" t="s">
        <v>315</v>
      </c>
    </row>
    <row r="134">
      <c r="A134" s="0" t="s">
        <v>316</v>
      </c>
    </row>
    <row r="135">
      <c r="A135" s="0" t="s">
        <v>317</v>
      </c>
    </row>
    <row r="136">
      <c r="A136" s="0" t="s">
        <v>318</v>
      </c>
    </row>
    <row r="137">
      <c r="A137" s="0" t="s">
        <v>319</v>
      </c>
    </row>
    <row r="138">
      <c r="A138" s="0" t="s">
        <v>320</v>
      </c>
    </row>
    <row r="139">
      <c r="A139" s="0" t="s">
        <v>352</v>
      </c>
    </row>
    <row r="140">
      <c r="A140" s="0" t="s">
        <v>353</v>
      </c>
    </row>
    <row r="141">
      <c r="A141" s="0" t="s">
        <v>354</v>
      </c>
    </row>
    <row r="142">
      <c r="A142" s="0" t="s">
        <v>322</v>
      </c>
    </row>
    <row r="143">
      <c r="A143" s="0" t="s">
        <v>323</v>
      </c>
    </row>
    <row r="144">
      <c r="A144" s="0" t="s">
        <v>324</v>
      </c>
    </row>
  </sheetData>
  <headerFooter/>
</worksheet>
</file>