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5 - (Gewindefräser, einreihi" sheetId="1" r:id="rId1"/>
    <sheet name="vL_3_19_fsj5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<sst xmlns="http://schemas.openxmlformats.org/spreadsheetml/2006/main" count="293" uniqueCount="293">
  <si>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</si>
  <si>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</si>
  <si>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</si>
  <si>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</si>
  <si>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</si>
  <si>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</si>
  <si>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</si>
  <si>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</si>
  <si>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</si>
  <si>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</si>
  <si>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</si>
  <si>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</si>
  <si>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</si>
  <si>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</si>
  <si>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</si>
  <si>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</si>
  <si>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</si>
  <si>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</si>
  <si>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</si>
  <si>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TPI</t>
  </si>
  <si>
    <t>OAL</t>
  </si>
  <si>
    <t>THFT</t>
  </si>
  <si>
    <t>TP</t>
  </si>
  <si>
    <t>ISISO_B</t>
  </si>
  <si>
    <t>LPR</t>
  </si>
  <si>
    <t>CXSC</t>
  </si>
  <si>
    <t>WT</t>
  </si>
  <si>
    <t>LU</t>
  </si>
  <si>
    <t>DC</t>
  </si>
  <si>
    <t>APMX</t>
  </si>
  <si>
    <t>HAND</t>
  </si>
  <si>
    <t>BMC</t>
  </si>
  <si>
    <t>ZNP</t>
  </si>
  <si>
    <t>DMMUD</t>
  </si>
  <si>
    <t>DMMLD</t>
  </si>
  <si>
    <t>THSZMS</t>
  </si>
  <si>
    <t>BLQ</t>
  </si>
  <si>
    <t>MTPPB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</si>
  <si>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</si>
  <si>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</si>
  <si>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</si>
  <si>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</si>
  <si>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</si>
  <si>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</si>
  <si>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</si>
  <si>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</si>
  <si>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</si>
  <si>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</si>
  <si>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</si>
  <si>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</si>
  <si>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BLDB</t>
  </si>
  <si>
    <t>A1B</t>
  </si>
  <si>
    <t>B3B</t>
  </si>
  <si>
    <t>Item_Description</t>
  </si>
  <si>
    <t>DIM</t>
  </si>
  <si>
    <t>A2B</t>
  </si>
  <si>
    <t>D6B</t>
  </si>
  <si>
    <t>B1B</t>
  </si>
  <si>
    <t>B2B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</si>
  <si>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</si>
  <si>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</si>
  <si>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</si>
  <si>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</si>
  <si>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</si>
  <si>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</si>
  <si>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</si>
  <si>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</si>
  <si>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</si>
  <si>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</si>
  <si>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</si>
  <si>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</si>
  <si>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</si>
  <si>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</si>
  <si>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</si>
  <si>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</si>
  <si>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</si>
  <si>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</si>
  <si>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</si>
  <si>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</si>
  <si>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</si>
  <si>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</si>
  <si>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</si>
  <si>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</si>
  <si>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</si>
  <si>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</si>
  <si>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</si>
  <si>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</si>
  <si>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</si>
  <si>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Gangzahl je Inch - (Gangzahl je Inch)</t>
  </si>
  <si>
    <t>CC3 - Gesamtlänge - (Gesamtlänge)</t>
  </si>
  <si>
    <t>CC3 - Gewindeart - (Gewindeart)</t>
  </si>
  <si>
    <t>CC3 - Gewindesteigung - (Gewindesteigung)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</si>
  <si>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</si>
  <si>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</si>
  <si>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</si>
  <si>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</si>
  <si>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</si>
  <si>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Schneidendurchmesser 1 (Nenndurchmesser) - (Schneidendurchmesser 1 (Nenndurchmesser))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</si>
  <si>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</si>
  <si>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</si>
  <si>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</si>
  <si>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</si>
  <si>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</si>
  <si>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</si>
  <si>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</si>
  <si>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</si>
  <si>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Pos.B - (Befestigungsart Schneidplatten, Pos.B)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</si>
  <si>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</si>
  <si>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</si>
  <si>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</si>
  <si>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</si>
  <si>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</si>
  <si>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</si>
  <si>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</si>
  <si>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</si>
  <si>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</si>
  <si>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</si>
  <si>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</si>
  <si>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</si>
  <si>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B - (Bildkennung Pos. B)</t>
  </si>
  <si>
    <t>CC5 - Eckenwinkel Pos. B - (Eckenwinkel Pos. B)</t>
  </si>
  <si>
    <t>CC5 - Eingeschriebener Kreis Pos. B - (Eingeschriebener Kreis Pos. B)</t>
  </si>
  <si>
    <t>CC5 - Identifikationscode des Werkzeugs - (Identifikationscode des Werkzeugs)</t>
  </si>
  <si>
    <t>CC5 - Indikator für Maßsystem - (Indikator für Maßsystem)</t>
  </si>
  <si>
    <t>CC5 - Normalfreiwinkel Hauptschneide Pos. B - (Normalfreiwinkel Hauptschneide Pos. B)</t>
  </si>
  <si>
    <t>CC5 - Planschneidenbreite Pos. B - (Planschneidenbreite Pos. B)</t>
  </si>
  <si>
    <t>CC5 - Schneidkantenlänge Pos. B - (Schneidkantenlänge Pos. B)</t>
  </si>
  <si>
    <t>CC5 - Schneidplattenbreite Pos. B - (Schneidplattenbreite Pos. B)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</si>
  <si>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</si>
  <si>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</si>
  <si>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</si>
  <si>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</si>
  <si>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</si>
  <si>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</si>
  <si>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</si>
  <si>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</si>
  <si>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2108231912174934</t>
  </si>
  <si>
    <t>Standard</t>
  </si>
  <si>
    <t>17Y1B038050K3R00</t>
  </si>
  <si>
    <t>Undefined</t>
  </si>
  <si>
    <t>IL</t>
  </si>
  <si>
    <t>DIN4000-87</t>
  </si>
  <si>
    <t>5</t>
  </si>
  <si>
    <t/>
  </si>
  <si>
    <t>1</t>
  </si>
  <si>
    <t>01</t>
  </si>
  <si>
    <t>0320</t>
  </si>
  <si>
    <t>ZYL</t>
  </si>
  <si>
    <t>R</t>
  </si>
  <si>
    <t>XNL323-100</t>
  </si>
  <si>
    <t>T</t>
  </si>
  <si>
    <t>3056572</t>
  </si>
  <si>
    <t>Gewindezirkularfräser 17Y1_</t>
  </si>
  <si>
    <t>ABS03200115</t>
  </si>
  <si>
    <t>IL-WSP-135,IL-WSP-56</t>
  </si>
  <si>
    <t>Thread Mill 17Y1_</t>
  </si>
  <si>
    <t>Fraise à fileter 17Y1_</t>
  </si>
  <si>
    <t>Fresa per filetti 17Y1_</t>
  </si>
  <si>
    <t>Fresa circular de roscas 17Y1_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</si>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</sst>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135</v>
      </c>
      <c r="BQ2" s="0" t="s">
        <v>135</v>
      </c>
      <c r="BR2" s="0" t="s">
        <v>135</v>
      </c>
      <c r="BS2" s="0" t="s">
        <v>135</v>
      </c>
    </row>
    <row r="3">
      <c r="A3" s="0" t="s">
        <v>136</v>
      </c>
      <c r="B3" s="0" t="s">
        <v>137</v>
      </c>
      <c r="C3" s="0" t="s">
        <v>138</v>
      </c>
      <c r="D3" s="0" t="s">
        <v>44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143</v>
      </c>
      <c r="L3" s="0">
        <v>3</v>
      </c>
      <c r="M3" s="0" t="s">
        <v>142</v>
      </c>
      <c r="N3" s="0" t="s">
        <v>144</v>
      </c>
      <c r="O3" s="0">
        <v>32</v>
      </c>
      <c r="P3" s="0" t="s">
        <v>143</v>
      </c>
      <c r="Q3" s="0" t="s">
        <v>145</v>
      </c>
      <c r="R3" s="0" t="s">
        <v>146</v>
      </c>
      <c r="S3" s="0" t="s">
        <v>147</v>
      </c>
      <c r="T3" s="0" t="s">
        <v>143</v>
      </c>
      <c r="U3" s="0">
        <v>22.381</v>
      </c>
      <c r="V3" s="0" t="s">
        <v>143</v>
      </c>
      <c r="W3" s="0" t="s">
        <v>143</v>
      </c>
      <c r="X3" s="0">
        <v>0</v>
      </c>
      <c r="Y3" s="0">
        <v>22.5</v>
      </c>
      <c r="Z3" s="0">
        <v>1</v>
      </c>
      <c r="AA3" s="0">
        <v>0.15</v>
      </c>
      <c r="AB3" s="0" t="s">
        <v>143</v>
      </c>
      <c r="AC3" s="0">
        <v>38</v>
      </c>
      <c r="AD3" s="0" t="s">
        <v>143</v>
      </c>
      <c r="AE3" s="0" t="s">
        <v>148</v>
      </c>
      <c r="AF3" s="0" t="s">
        <v>143</v>
      </c>
      <c r="AG3" s="0">
        <v>3</v>
      </c>
      <c r="AH3" s="0" t="s">
        <v>143</v>
      </c>
      <c r="AI3" s="0" t="s">
        <v>143</v>
      </c>
      <c r="AJ3" s="0" t="s">
        <v>143</v>
      </c>
      <c r="AK3" s="0" t="s">
        <v>143</v>
      </c>
      <c r="AL3" s="0" t="s">
        <v>143</v>
      </c>
      <c r="AM3" s="0" t="s">
        <v>149</v>
      </c>
      <c r="AN3" s="0">
        <v>0</v>
      </c>
      <c r="AO3" s="0" t="s">
        <v>143</v>
      </c>
      <c r="AP3" s="0" t="s">
        <v>143</v>
      </c>
      <c r="AQ3" s="0" t="s">
        <v>143</v>
      </c>
      <c r="AR3" s="0" t="s">
        <v>150</v>
      </c>
      <c r="AS3" s="0" t="s">
        <v>143</v>
      </c>
      <c r="AT3" s="0" t="s">
        <v>143</v>
      </c>
      <c r="AU3" s="0">
        <v>1</v>
      </c>
      <c r="AV3" s="0" t="s">
        <v>143</v>
      </c>
      <c r="AW3" s="0" t="s">
        <v>143</v>
      </c>
      <c r="AX3" s="0" t="s">
        <v>143</v>
      </c>
      <c r="AY3" s="0">
        <v>0</v>
      </c>
      <c r="AZ3" s="0" t="s">
        <v>143</v>
      </c>
      <c r="BA3" s="0" t="s">
        <v>143</v>
      </c>
      <c r="BB3" s="0" t="s">
        <v>143</v>
      </c>
      <c r="BC3" s="0">
        <v>0</v>
      </c>
      <c r="BD3" s="0" t="s">
        <v>143</v>
      </c>
      <c r="BE3" s="0" t="s">
        <v>143</v>
      </c>
      <c r="BF3" s="0" t="s">
        <v>143</v>
      </c>
      <c r="BG3" s="0" t="s">
        <v>143</v>
      </c>
      <c r="BH3" s="0" t="s">
        <v>143</v>
      </c>
      <c r="BI3" s="0" t="s">
        <v>151</v>
      </c>
      <c r="BJ3" s="0" t="s">
        <v>152</v>
      </c>
      <c r="BK3" s="0" t="s">
        <v>153</v>
      </c>
      <c r="BL3" s="0" t="s">
        <v>154</v>
      </c>
      <c r="BM3" s="0" t="s">
        <v>143</v>
      </c>
      <c r="BN3" s="0" t="s">
        <v>143</v>
      </c>
      <c r="BO3" s="0" t="s">
        <v>155</v>
      </c>
      <c r="BP3" s="0" t="s">
        <v>156</v>
      </c>
      <c r="BQ3" s="0" t="s">
        <v>157</v>
      </c>
      <c r="BR3" s="0" t="s">
        <v>158</v>
      </c>
      <c r="BS3" s="0" t="s">
        <v>158</v>
      </c>
    </row>
  </sheetData>
  <dataValidations count="15">
    <dataValidation type="list" sqref="BT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=vL_3_19_fsj5!$A$1:$A$136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MTPPB" allowBlank="1">
      <formula1>"C,F,K,M,P,S,W,X"</formula1>
    </dataValidation>
    <dataValidation type="list" sqref="AN3:AN1000000" showErrorMessage="1" error="Invalid value for DCP" allowBlank="1">
      <formula1>"0,1"</formula1>
    </dataValidation>
    <dataValidation type="list" sqref="AP3:AP1000000" showErrorMessage="1" error="Invalid value for ADJARP" allowBlank="1">
      <formula1>"0,1,2,3"</formula1>
    </dataValidation>
    <dataValidation type="list" sqref="AR3:AR1000000" showErrorMessage="1" error="Invalid value for MILTTY" allowBlank="1">
      <formula1>"A,C,D,E,F,G,H,J,K,L,M,N,P,T"</formula1>
    </dataValidation>
    <dataValidation type="list" sqref="AU3:AU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147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