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9 - (Senkfräser)" sheetId="1" r:id="rId1"/>
    <sheet name="vL_3_20_fsj9" sheetId="2" r:id="rId2" state="hidden"/>
  </sheets>
  <calcPr fullCalcOnLoad="1"/>
</workbook>
</file>

<file path=xl/sharedStrings.xml><?xml version="1.0" encoding="utf-8"?>
<sst xmlns="http://schemas.openxmlformats.org/spreadsheetml/2006/main" count="308" uniqueCount="308">
  <si>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</si>
  <si>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</si>
  <si>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</si>
  <si>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</si>
  <si>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</si>
  <si>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</si>
  <si>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</si>
  <si>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</si>
  <si>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</si>
  <si>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</si>
  <si>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</si>
  <si>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</si>
  <si>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</si>
  <si>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</si>
  <si>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</si>
  <si>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</si>
  <si>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</si>
  <si>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</si>
  <si>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</si>
  <si>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</si>
  <si>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E5</t>
  </si>
  <si>
    <t>B5</t>
  </si>
  <si>
    <t>ISISO_A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</si>
  <si>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</si>
  <si>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</si>
  <si>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</si>
  <si>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</si>
  <si>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</si>
  <si>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</si>
  <si>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</si>
  <si>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</si>
  <si>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</si>
  <si>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</si>
  <si>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</si>
  <si>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</si>
  <si>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</si>
  <si>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</si>
  <si>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</si>
  <si>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</si>
  <si>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</si>
  <si>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</si>
  <si>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</si>
  <si>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</si>
  <si>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</si>
  <si>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</si>
  <si>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</si>
  <si>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</si>
  <si>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E3</t>
  </si>
  <si>
    <t>C4</t>
  </si>
  <si>
    <t>E2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</si>
  <si>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</si>
  <si>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</si>
  <si>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</si>
  <si>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</si>
  <si>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</si>
  <si>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</si>
  <si>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</si>
  <si>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</si>
  <si>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</si>
  <si>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</si>
  <si>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</si>
  <si>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</si>
  <si>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</si>
  <si>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</si>
  <si>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</si>
  <si>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</si>
  <si>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</si>
  <si>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</si>
  <si>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</si>
  <si>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</si>
  <si>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</si>
  <si>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</si>
  <si>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</si>
  <si>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</si>
  <si>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</si>
  <si>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</si>
  <si>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</si>
  <si>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</si>
  <si>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</si>
  <si>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</si>
  <si>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</si>
  <si>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</si>
  <si>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</si>
  <si>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</si>
  <si>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</si>
  <si>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</si>
  <si>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</si>
  <si>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</si>
  <si>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</si>
  <si>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</si>
  <si>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</si>
  <si>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</si>
  <si>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</si>
  <si>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</si>
  <si>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</si>
  <si>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Eintauchtiefe, max.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</si>
  <si>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</si>
  <si>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</si>
  <si>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</si>
  <si>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</si>
  <si>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</si>
  <si>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</si>
  <si>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</si>
  <si>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</si>
  <si>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</si>
  <si>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</si>
  <si>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</si>
  <si>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</si>
  <si>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</si>
  <si>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</si>
  <si>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</si>
  <si>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</si>
  <si>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</si>
  <si>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</si>
  <si>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</si>
  <si>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</si>
  <si>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</si>
  <si>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</si>
  <si>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</si>
  <si>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</si>
  <si>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</si>
  <si>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</si>
  <si>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Rückspanwinkel</t>
  </si>
  <si>
    <t>CC4 - Schaftlänge</t>
  </si>
  <si>
    <t>CC4 - Seitenspanwinkel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</si>
  <si>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</si>
  <si>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</si>
  <si>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</si>
  <si>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</si>
  <si>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</si>
  <si>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</si>
  <si>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</si>
  <si>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</si>
  <si>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</si>
  <si>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</si>
  <si>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</si>
  <si>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</si>
  <si>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</si>
  <si>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</si>
  <si>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</si>
  <si>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</si>
  <si>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</si>
  <si>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</si>
  <si>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</si>
  <si>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</si>
  <si>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</si>
  <si>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</si>
  <si>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</si>
  <si>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</si>
  <si>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2108231912174526</t>
  </si>
  <si>
    <t>Standard</t>
  </si>
  <si>
    <t>15C1J040060W6R01</t>
  </si>
  <si>
    <t>LH</t>
  </si>
  <si>
    <t>Undefined</t>
  </si>
  <si>
    <t>IL</t>
  </si>
  <si>
    <t>DIN4000-87</t>
  </si>
  <si>
    <t>9</t>
  </si>
  <si>
    <t/>
  </si>
  <si>
    <t>5</t>
  </si>
  <si>
    <t>1</t>
  </si>
  <si>
    <t>10</t>
  </si>
  <si>
    <t>0320</t>
  </si>
  <si>
    <t>ZYL</t>
  </si>
  <si>
    <t>R</t>
  </si>
  <si>
    <t>341</t>
  </si>
  <si>
    <t>M</t>
  </si>
  <si>
    <t>3240636</t>
  </si>
  <si>
    <t>Senkfräser 15C1...W</t>
  </si>
  <si>
    <t>ZYL03201015</t>
  </si>
  <si>
    <t>IL-WSP-481,IL-WSP-365,IL-WSP-509</t>
  </si>
  <si>
    <t>Counterboring End Mill 15C1...W</t>
  </si>
  <si>
    <t>Fraise à lamer et trefler 15C1…W</t>
  </si>
  <si>
    <t>Fresa per contornitura 15C1...W</t>
  </si>
  <si>
    <t>15C1...W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</si>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</sst>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148</v>
      </c>
      <c r="BX2" s="0" t="s">
        <v>148</v>
      </c>
      <c r="BY2" s="0" t="s">
        <v>148</v>
      </c>
      <c r="BZ2" s="0" t="s">
        <v>148</v>
      </c>
    </row>
    <row r="3">
      <c r="A3" s="0" t="s">
        <v>149</v>
      </c>
      <c r="B3" s="0" t="s">
        <v>150</v>
      </c>
      <c r="C3" s="0" t="s">
        <v>151</v>
      </c>
      <c r="D3" s="0" t="s">
        <v>152</v>
      </c>
      <c r="E3" s="0" t="s">
        <v>153</v>
      </c>
      <c r="F3" s="0" t="s">
        <v>154</v>
      </c>
      <c r="G3" s="0" t="s">
        <v>151</v>
      </c>
      <c r="H3" s="0" t="s">
        <v>155</v>
      </c>
      <c r="I3" s="0" t="s">
        <v>156</v>
      </c>
      <c r="J3" s="0" t="s">
        <v>157</v>
      </c>
      <c r="K3" s="0" t="s">
        <v>157</v>
      </c>
      <c r="L3" s="0" t="s">
        <v>157</v>
      </c>
      <c r="M3" s="0" t="s">
        <v>157</v>
      </c>
      <c r="N3" s="0" t="s">
        <v>158</v>
      </c>
      <c r="O3" s="0" t="s">
        <v>159</v>
      </c>
      <c r="P3" s="0">
        <v>32</v>
      </c>
      <c r="Q3" s="0" t="s">
        <v>157</v>
      </c>
      <c r="R3" s="0" t="s">
        <v>160</v>
      </c>
      <c r="S3" s="0" t="s">
        <v>161</v>
      </c>
      <c r="T3" s="0" t="s">
        <v>162</v>
      </c>
      <c r="U3" s="0" t="s">
        <v>157</v>
      </c>
      <c r="V3" s="0">
        <v>120</v>
      </c>
      <c r="W3" s="0">
        <v>0</v>
      </c>
      <c r="X3" s="0" t="s">
        <v>157</v>
      </c>
      <c r="Y3" s="0">
        <v>1</v>
      </c>
      <c r="Z3" s="0">
        <v>0.62</v>
      </c>
      <c r="AA3" s="0">
        <v>40</v>
      </c>
      <c r="AB3" s="0">
        <v>14.5</v>
      </c>
      <c r="AC3" s="0">
        <v>13</v>
      </c>
      <c r="AD3" s="0" t="s">
        <v>163</v>
      </c>
      <c r="AE3" s="0" t="s">
        <v>157</v>
      </c>
      <c r="AF3" s="0">
        <v>3</v>
      </c>
      <c r="AG3" s="0" t="s">
        <v>157</v>
      </c>
      <c r="AH3" s="0" t="s">
        <v>157</v>
      </c>
      <c r="AI3" s="0" t="s">
        <v>157</v>
      </c>
      <c r="AJ3" s="0" t="s">
        <v>157</v>
      </c>
      <c r="AK3" s="0" t="s">
        <v>157</v>
      </c>
      <c r="AL3" s="0" t="s">
        <v>164</v>
      </c>
      <c r="AM3" s="0">
        <v>0</v>
      </c>
      <c r="AN3" s="0" t="s">
        <v>157</v>
      </c>
      <c r="AO3" s="0" t="s">
        <v>157</v>
      </c>
      <c r="AP3" s="0" t="s">
        <v>157</v>
      </c>
      <c r="AQ3" s="0" t="s">
        <v>165</v>
      </c>
      <c r="AR3" s="0" t="s">
        <v>157</v>
      </c>
      <c r="AS3" s="0" t="s">
        <v>157</v>
      </c>
      <c r="AT3" s="0">
        <v>1</v>
      </c>
      <c r="AU3" s="0" t="s">
        <v>157</v>
      </c>
      <c r="AV3" s="0" t="s">
        <v>157</v>
      </c>
      <c r="AW3" s="0" t="s">
        <v>157</v>
      </c>
      <c r="AX3" s="0" t="s">
        <v>157</v>
      </c>
      <c r="AY3" s="0" t="s">
        <v>157</v>
      </c>
      <c r="AZ3" s="0" t="s">
        <v>157</v>
      </c>
      <c r="BA3" s="0" t="s">
        <v>157</v>
      </c>
      <c r="BB3" s="0" t="s">
        <v>157</v>
      </c>
      <c r="BC3" s="0" t="s">
        <v>157</v>
      </c>
      <c r="BD3" s="0" t="s">
        <v>157</v>
      </c>
      <c r="BE3" s="0" t="s">
        <v>157</v>
      </c>
      <c r="BF3" s="0">
        <v>0</v>
      </c>
      <c r="BG3" s="0" t="s">
        <v>157</v>
      </c>
      <c r="BH3" s="0">
        <v>0</v>
      </c>
      <c r="BI3" s="0" t="s">
        <v>157</v>
      </c>
      <c r="BJ3" s="0" t="s">
        <v>157</v>
      </c>
      <c r="BK3" s="0" t="s">
        <v>157</v>
      </c>
      <c r="BL3" s="0" t="s">
        <v>157</v>
      </c>
      <c r="BM3" s="0" t="s">
        <v>157</v>
      </c>
      <c r="BN3" s="0" t="s">
        <v>157</v>
      </c>
      <c r="BO3" s="0" t="s">
        <v>157</v>
      </c>
      <c r="BP3" s="0" t="s">
        <v>166</v>
      </c>
      <c r="BQ3" s="0" t="s">
        <v>167</v>
      </c>
      <c r="BR3" s="0" t="s">
        <v>168</v>
      </c>
      <c r="BS3" s="0" t="s">
        <v>157</v>
      </c>
      <c r="BT3" s="0" t="s">
        <v>169</v>
      </c>
      <c r="BU3" s="0" t="s">
        <v>157</v>
      </c>
      <c r="BV3" s="0" t="s">
        <v>170</v>
      </c>
      <c r="BW3" s="0" t="s">
        <v>171</v>
      </c>
      <c r="BX3" s="0" t="s">
        <v>172</v>
      </c>
      <c r="BY3" s="0" t="s">
        <v>173</v>
      </c>
      <c r="BZ3" s="0" t="s">
        <v>173</v>
      </c>
    </row>
  </sheetData>
  <dataValidations count="15">
    <dataValidation type="list" sqref="CA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=vL_3_20_fsj9!$A$1:$A$136</formula1>
    </dataValidation>
    <dataValidation type="list" sqref="Y3:Y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H4" allowBlank="1">
      <formula1>"B,C,D,H,L,S,V"</formula1>
    </dataValidation>
    <dataValidation type="list" sqref="AJ3:AJ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G11" allowBlank="1">
      <formula1>"C,F,K,M,P,S,W,X"</formula1>
    </dataValidation>
    <dataValidation type="list" sqref="AM3:AM1000000" showErrorMessage="1" error="Invalid value for J7" allowBlank="1">
      <formula1>"0,1"</formula1>
    </dataValidation>
    <dataValidation type="list" sqref="AO3:AO1000000" showErrorMessage="1" error="Invalid value for D9" allowBlank="1">
      <formula1>"0,1,2,3"</formula1>
    </dataValidation>
    <dataValidation type="list" sqref="AQ3:AQ1000000" showErrorMessage="1" error="Invalid value for D11" allowBlank="1">
      <formula1>"A,C,D,E,F,G,H,J,K,L,M,N,P,T"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162</v>
      </c>
    </row>
    <row r="133">
      <c r="A133" s="0" t="s">
        <v>305</v>
      </c>
    </row>
    <row r="134">
      <c r="A134" s="0" t="s">
        <v>306</v>
      </c>
    </row>
    <row r="135">
      <c r="A135" s="0" t="s">
        <v>307</v>
      </c>
    </row>
  </sheetData>
  <headerFooter/>
</worksheet>
</file>