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1 - (Gesenkfräser)" sheetId="1" r:id="rId1"/>
    <sheet name="vL_3_19_fsj11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<sst xmlns="http://schemas.openxmlformats.org/spreadsheetml/2006/main" count="297" uniqueCount="297">
  <si>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</si>
  <si>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</si>
  <si>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</si>
  <si>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</si>
  <si>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</si>
  <si>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</si>
  <si>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</si>
  <si>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</si>
  <si>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</si>
  <si>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</si>
  <si>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</si>
  <si>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</si>
  <si>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C15</t>
  </si>
  <si>
    <t>C14</t>
  </si>
  <si>
    <t>C3</t>
  </si>
  <si>
    <t>C31</t>
  </si>
  <si>
    <t>C12</t>
  </si>
  <si>
    <t>C2</t>
  </si>
  <si>
    <t>C11</t>
  </si>
  <si>
    <t>B5</t>
  </si>
  <si>
    <t>ISISO_A</t>
  </si>
  <si>
    <t>B3</t>
  </si>
  <si>
    <t>H22</t>
  </si>
  <si>
    <t>D7</t>
  </si>
  <si>
    <t>B4</t>
  </si>
  <si>
    <t>G4</t>
  </si>
  <si>
    <t>A1</t>
  </si>
  <si>
    <t>B2</t>
  </si>
  <si>
    <t>F1</t>
  </si>
  <si>
    <t>H4</t>
  </si>
  <si>
    <t>G13</t>
  </si>
  <si>
    <t>C32</t>
  </si>
  <si>
    <t>C33</t>
  </si>
  <si>
    <t>C13</t>
  </si>
  <si>
    <t>D5</t>
  </si>
  <si>
    <t>G11</t>
  </si>
  <si>
    <t>J42</t>
  </si>
  <si>
    <t>J7</t>
  </si>
  <si>
    <t>D6</t>
  </si>
  <si>
    <t>D9</t>
  </si>
  <si>
    <t>A5</t>
  </si>
  <si>
    <t>D11</t>
  </si>
  <si>
    <t>B6</t>
  </si>
  <si>
    <t>A3</t>
  </si>
  <si>
    <t>H21</t>
  </si>
  <si>
    <t>C4</t>
  </si>
  <si>
    <t>BLDA</t>
  </si>
  <si>
    <t>D2A</t>
  </si>
  <si>
    <t>D3A</t>
  </si>
  <si>
    <t>D1A</t>
  </si>
  <si>
    <t>A1A</t>
  </si>
  <si>
    <t>B3A</t>
  </si>
  <si>
    <t>D4A</t>
  </si>
  <si>
    <t>Has3D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</si>
  <si>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</si>
  <si>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</si>
  <si>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</si>
  <si>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</si>
  <si>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</si>
  <si>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</si>
  <si>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</si>
  <si>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</si>
  <si>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</si>
  <si>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</si>
  <si>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</si>
  <si>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</si>
  <si>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</si>
  <si>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</si>
  <si>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</si>
  <si>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</si>
  <si>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</si>
  <si>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</si>
  <si>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</si>
  <si>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</si>
  <si>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</si>
  <si>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</si>
  <si>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</si>
  <si>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</si>
  <si>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</si>
  <si>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</si>
  <si>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</si>
  <si>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</si>
  <si>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</si>
  <si>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</si>
  <si>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</si>
  <si>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</si>
  <si>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</si>
  <si>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</si>
  <si>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Gesamtlänge</t>
  </si>
  <si>
    <t>CC3 - Indikator für ISO-Schneidplatte Pos.A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</si>
  <si>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</si>
  <si>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</si>
  <si>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</si>
  <si>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</si>
  <si>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</si>
  <si>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</si>
  <si>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Schneidenlänge, max.</t>
  </si>
  <si>
    <t>CC3 - Schneidrichtung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</si>
  <si>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</si>
  <si>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</si>
  <si>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</si>
  <si>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</si>
  <si>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</si>
  <si>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</si>
  <si>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</si>
  <si>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Schneidplatte, Pos. A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</si>
  <si>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</si>
  <si>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</si>
  <si>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</si>
  <si>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</si>
  <si>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</si>
  <si>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</si>
  <si>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</si>
  <si>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</si>
  <si>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Schaftlänge</t>
  </si>
  <si>
    <t>CC5 - Bildkennung Pos. A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</si>
  <si>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</si>
  <si>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</si>
  <si>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</si>
  <si>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</si>
  <si>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</si>
  <si>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</si>
  <si>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Generierte 3D Grafik</t>
  </si>
  <si>
    <t>CC5 - Identifikationscode des Werkzeugs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</si>
  <si>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</si>
  <si>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</si>
  <si>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</si>
  <si>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</si>
  <si>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</si>
  <si>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</si>
  <si>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</si>
  <si>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</si>
  <si>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</si>
  <si>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</si>
  <si>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</si>
  <si>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</si>
  <si>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</si>
  <si>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</si>
  <si>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</si>
  <si>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2108231912173674</t>
  </si>
  <si>
    <t>Standard</t>
  </si>
  <si>
    <t>1083</t>
  </si>
  <si>
    <t>LL</t>
  </si>
  <si>
    <t>Undefined</t>
  </si>
  <si>
    <t>IL</t>
  </si>
  <si>
    <t>12A8U016100T5R00</t>
  </si>
  <si>
    <t>DIN4000-87</t>
  </si>
  <si>
    <t>11</t>
  </si>
  <si>
    <t/>
  </si>
  <si>
    <t>5</t>
  </si>
  <si>
    <t>1</t>
  </si>
  <si>
    <t>01</t>
  </si>
  <si>
    <t>0250</t>
  </si>
  <si>
    <t>ZYL</t>
  </si>
  <si>
    <t>R</t>
  </si>
  <si>
    <t>L</t>
  </si>
  <si>
    <t>3031157</t>
  </si>
  <si>
    <t>Kopierfräser 12A8... konisch</t>
  </si>
  <si>
    <t>IL-K-682,ZYL02500115</t>
  </si>
  <si>
    <t>IL-WSP-3349,IL-WSP-3353,IL-WSP-3350,IL-WSP-3351,IL-WSP-3352,IL-WSP-3367,NQ1604M02R,IL-WSP-3375</t>
  </si>
  <si>
    <t>Copy Mill conical 12A8...</t>
  </si>
  <si>
    <t>Fraise à copier conique 12A8…</t>
  </si>
  <si>
    <t>Fresa conica per copiatura 12A8...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</si>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</sst>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138</v>
      </c>
      <c r="BT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145</v>
      </c>
      <c r="H3" s="0" t="s">
        <v>146</v>
      </c>
      <c r="I3" s="0" t="s">
        <v>147</v>
      </c>
      <c r="J3" s="0" t="s">
        <v>148</v>
      </c>
      <c r="K3" s="0" t="s">
        <v>148</v>
      </c>
      <c r="L3" s="0">
        <v>2</v>
      </c>
      <c r="M3" s="0" t="s">
        <v>149</v>
      </c>
      <c r="N3" s="0" t="s">
        <v>150</v>
      </c>
      <c r="O3" s="0">
        <v>25</v>
      </c>
      <c r="P3" s="0" t="s">
        <v>148</v>
      </c>
      <c r="Q3" s="0" t="s">
        <v>151</v>
      </c>
      <c r="R3" s="0" t="s">
        <v>152</v>
      </c>
      <c r="S3" s="0" t="s">
        <v>153</v>
      </c>
      <c r="T3" s="0">
        <v>220</v>
      </c>
      <c r="U3" s="0">
        <v>0</v>
      </c>
      <c r="V3" s="0" t="s">
        <v>148</v>
      </c>
      <c r="W3" s="0">
        <v>1</v>
      </c>
      <c r="X3" s="0">
        <v>0.6</v>
      </c>
      <c r="Y3" s="0">
        <v>55</v>
      </c>
      <c r="Z3" s="0" t="s">
        <v>148</v>
      </c>
      <c r="AA3" s="0">
        <v>16</v>
      </c>
      <c r="AB3" s="0" t="s">
        <v>148</v>
      </c>
      <c r="AC3" s="0" t="s">
        <v>154</v>
      </c>
      <c r="AD3" s="0" t="s">
        <v>148</v>
      </c>
      <c r="AE3" s="0">
        <v>1</v>
      </c>
      <c r="AF3" s="0" t="s">
        <v>148</v>
      </c>
      <c r="AG3" s="0" t="s">
        <v>148</v>
      </c>
      <c r="AH3" s="0" t="s">
        <v>148</v>
      </c>
      <c r="AI3" s="0" t="s">
        <v>148</v>
      </c>
      <c r="AJ3" s="0" t="s">
        <v>148</v>
      </c>
      <c r="AK3" s="0" t="s">
        <v>148</v>
      </c>
      <c r="AL3" s="0">
        <v>0</v>
      </c>
      <c r="AM3" s="0" t="s">
        <v>148</v>
      </c>
      <c r="AN3" s="0" t="s">
        <v>148</v>
      </c>
      <c r="AO3" s="0" t="s">
        <v>148</v>
      </c>
      <c r="AP3" s="0" t="s">
        <v>155</v>
      </c>
      <c r="AQ3" s="0" t="s">
        <v>148</v>
      </c>
      <c r="AR3" s="0" t="s">
        <v>148</v>
      </c>
      <c r="AS3" s="0">
        <v>1</v>
      </c>
      <c r="AT3" s="0" t="s">
        <v>148</v>
      </c>
      <c r="AU3" s="0">
        <v>0</v>
      </c>
      <c r="AV3" s="0" t="s">
        <v>148</v>
      </c>
      <c r="AW3" s="0" t="s">
        <v>148</v>
      </c>
      <c r="AX3" s="0">
        <v>8</v>
      </c>
      <c r="AY3" s="0" t="s">
        <v>148</v>
      </c>
      <c r="AZ3" s="0">
        <v>16</v>
      </c>
      <c r="BA3" s="0" t="s">
        <v>148</v>
      </c>
      <c r="BB3" s="0">
        <v>0</v>
      </c>
      <c r="BC3" s="0" t="s">
        <v>148</v>
      </c>
      <c r="BD3" s="0">
        <v>0</v>
      </c>
      <c r="BE3" s="0" t="s">
        <v>148</v>
      </c>
      <c r="BF3" s="0">
        <v>7</v>
      </c>
      <c r="BG3" s="0" t="s">
        <v>148</v>
      </c>
      <c r="BH3" s="0">
        <v>4.76</v>
      </c>
      <c r="BI3" s="0">
        <v>8</v>
      </c>
      <c r="BJ3" s="0">
        <v>16</v>
      </c>
      <c r="BK3" s="0" t="s">
        <v>148</v>
      </c>
      <c r="BL3" s="0" t="s">
        <v>156</v>
      </c>
      <c r="BM3" s="0" t="s">
        <v>157</v>
      </c>
      <c r="BN3" s="0" t="s">
        <v>158</v>
      </c>
      <c r="BO3" s="0" t="s">
        <v>148</v>
      </c>
      <c r="BP3" s="0" t="s">
        <v>159</v>
      </c>
      <c r="BQ3" s="0" t="s">
        <v>148</v>
      </c>
      <c r="BR3" s="0" t="s">
        <v>160</v>
      </c>
      <c r="BS3" s="0" t="s">
        <v>161</v>
      </c>
      <c r="BT3" s="0" t="s">
        <v>162</v>
      </c>
    </row>
  </sheetData>
  <dataValidations count="15">
    <dataValidation type="list" sqref="BU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=vL_3_19_fsj11!$A$1:$A$136</formula1>
    </dataValidation>
    <dataValidation type="list" sqref="W3:W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D3:AD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J3:AJ1000000" showErrorMessage="1" error="Invalid value for G11" allowBlank="1">
      <formula1>"C,F,K,M,P,S,W,X"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D9" allowBlank="1">
      <formula1>"0,1,2,3"</formula1>
    </dataValidation>
    <dataValidation type="list" sqref="AP3:AP1000000" showErrorMessage="1" error="Invalid value for D11" allowBlank="1">
      <formula1>"A,C,D,E,F,G,H,J,K,L,M,N,P,T"</formula1>
    </dataValidation>
    <dataValidation type="list" sqref="AS3:AS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163</v>
      </c>
    </row>
    <row r="2">
      <c r="A2" s="0" t="s">
        <v>164</v>
      </c>
    </row>
    <row r="3">
      <c r="A3" s="0" t="s">
        <v>165</v>
      </c>
    </row>
    <row r="4">
      <c r="A4" s="0" t="s">
        <v>166</v>
      </c>
    </row>
    <row r="5">
      <c r="A5" s="0" t="s">
        <v>167</v>
      </c>
    </row>
    <row r="6">
      <c r="A6" s="0" t="s">
        <v>168</v>
      </c>
    </row>
    <row r="7">
      <c r="A7" s="0" t="s">
        <v>169</v>
      </c>
    </row>
    <row r="8">
      <c r="A8" s="0" t="s">
        <v>170</v>
      </c>
    </row>
    <row r="9">
      <c r="A9" s="0" t="s">
        <v>171</v>
      </c>
    </row>
    <row r="10">
      <c r="A10" s="0" t="s">
        <v>172</v>
      </c>
    </row>
    <row r="11">
      <c r="A11" s="0" t="s">
        <v>173</v>
      </c>
    </row>
    <row r="12">
      <c r="A12" s="0" t="s">
        <v>174</v>
      </c>
    </row>
    <row r="13">
      <c r="A13" s="0" t="s">
        <v>175</v>
      </c>
    </row>
    <row r="14">
      <c r="A14" s="0" t="s">
        <v>176</v>
      </c>
    </row>
    <row r="15">
      <c r="A15" s="0" t="s">
        <v>177</v>
      </c>
    </row>
    <row r="16">
      <c r="A16" s="0" t="s">
        <v>178</v>
      </c>
    </row>
    <row r="17">
      <c r="A17" s="0" t="s">
        <v>179</v>
      </c>
    </row>
    <row r="18">
      <c r="A18" s="0" t="s">
        <v>180</v>
      </c>
    </row>
    <row r="19">
      <c r="A19" s="0" t="s">
        <v>181</v>
      </c>
    </row>
    <row r="20">
      <c r="A20" s="0" t="s">
        <v>182</v>
      </c>
    </row>
    <row r="21">
      <c r="A21" s="0" t="s">
        <v>183</v>
      </c>
    </row>
    <row r="22">
      <c r="A22" s="0" t="s">
        <v>184</v>
      </c>
    </row>
    <row r="23">
      <c r="A23" s="0" t="s">
        <v>185</v>
      </c>
    </row>
    <row r="24">
      <c r="A24" s="0" t="s">
        <v>186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153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