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9 - (KreissägeblattTrennfräs" sheetId="1" r:id="rId1"/>
    <sheet name="vL_3_21_fbj9" sheetId="2" r:id="rId2" state="hidden"/>
  </sheets>
  <calcPr fullCalcOnLoad="1"/>
</workbook>
</file>

<file path=xl/sharedStrings.xml><?xml version="1.0" encoding="utf-8"?>
<sst xmlns="http://schemas.openxmlformats.org/spreadsheetml/2006/main" count="302" uniqueCount="302">
  <si>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</si>
  <si>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</si>
  <si>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</si>
  <si>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</si>
  <si>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</si>
  <si>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</si>
  <si>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</si>
  <si>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</si>
  <si>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</si>
  <si>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</si>
  <si>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</si>
  <si>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</si>
  <si>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</si>
  <si>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F21</t>
  </si>
  <si>
    <t>C15</t>
  </si>
  <si>
    <t>C14</t>
  </si>
  <si>
    <t>C3</t>
  </si>
  <si>
    <t>C31</t>
  </si>
  <si>
    <t>C12</t>
  </si>
  <si>
    <t>C2</t>
  </si>
  <si>
    <t>C11</t>
  </si>
  <si>
    <t>G72</t>
  </si>
  <si>
    <t>E1</t>
  </si>
  <si>
    <t>B5</t>
  </si>
  <si>
    <t>H22</t>
  </si>
  <si>
    <t>G62</t>
  </si>
  <si>
    <t>D7</t>
  </si>
  <si>
    <t>A1</t>
  </si>
  <si>
    <t>F1</t>
  </si>
  <si>
    <t>B12</t>
  </si>
  <si>
    <t>B11</t>
  </si>
  <si>
    <t>B2</t>
  </si>
  <si>
    <t>H4</t>
  </si>
  <si>
    <t>G15</t>
  </si>
  <si>
    <t>C32</t>
  </si>
  <si>
    <t>C33</t>
  </si>
  <si>
    <t>C13</t>
  </si>
  <si>
    <t>D5</t>
  </si>
  <si>
    <t>G12</t>
  </si>
  <si>
    <t>J52</t>
  </si>
  <si>
    <t>J7</t>
  </si>
  <si>
    <t>D6</t>
  </si>
  <si>
    <t>D11</t>
  </si>
  <si>
    <t>H21</t>
  </si>
  <si>
    <t>E3</t>
  </si>
  <si>
    <t>E2</t>
  </si>
  <si>
    <t>BLDB</t>
  </si>
  <si>
    <t>D2B</t>
  </si>
  <si>
    <t>D3B</t>
  </si>
  <si>
    <t>D1B</t>
  </si>
  <si>
    <t>A1B</t>
  </si>
  <si>
    <t>B3B</t>
  </si>
  <si>
    <t>D4B</t>
  </si>
  <si>
    <t>LENGTH_A4</t>
  </si>
  <si>
    <t>Has3D</t>
  </si>
  <si>
    <t>Item_Description</t>
  </si>
  <si>
    <t>ISISO_B</t>
  </si>
  <si>
    <t>DIM</t>
  </si>
  <si>
    <t>G3B</t>
  </si>
  <si>
    <t>A2B</t>
  </si>
  <si>
    <t>D6B</t>
  </si>
  <si>
    <t>C1B</t>
  </si>
  <si>
    <t>B1B</t>
  </si>
  <si>
    <t>B2B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</si>
  <si>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</si>
  <si>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</si>
  <si>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</si>
  <si>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</si>
  <si>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</si>
  <si>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</si>
  <si>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</si>
  <si>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</si>
  <si>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</si>
  <si>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</si>
  <si>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</si>
  <si>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</si>
  <si>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</si>
  <si>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</si>
  <si>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</si>
  <si>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</si>
  <si>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</si>
  <si>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</si>
  <si>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</si>
  <si>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</si>
  <si>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</si>
  <si>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</si>
  <si>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</si>
  <si>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</si>
  <si>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</si>
  <si>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</si>
  <si>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</si>
  <si>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</si>
  <si>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</si>
  <si>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</si>
  <si>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</si>
  <si>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Einstellwinkel</t>
  </si>
  <si>
    <t>CC3 - Gesamtlänge</t>
  </si>
  <si>
    <t>CC3 - Kühlschmierstoff-Austritt</t>
  </si>
  <si>
    <t>CC3 - Lochkreisdurchmesser 1</t>
  </si>
  <si>
    <t>CC3 - Masse (Gewicht)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</si>
  <si>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</si>
  <si>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</si>
  <si>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</si>
  <si>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</si>
  <si>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</si>
  <si>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</si>
  <si>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</si>
  <si>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</si>
  <si>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</si>
  <si>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</si>
  <si>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</si>
  <si>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Pos.B</t>
  </si>
  <si>
    <t>CC4 - Bezeichnung Schneidplatte, Pos. B</t>
  </si>
  <si>
    <t>CC4 - Datenträger</t>
  </si>
  <si>
    <t>CC4 - Drehzahl, max.</t>
  </si>
  <si>
    <t>CC4 - ISO Fräsertyp</t>
  </si>
  <si>
    <t>CC4 - Kühlschmierstoff-Eintritt</t>
  </si>
  <si>
    <t>CC4 - Rückspanwinkel</t>
  </si>
  <si>
    <t>CC4 - Seitenspanwinkel</t>
  </si>
  <si>
    <t>CC5 - Bildkennung Pos. B</t>
  </si>
  <si>
    <t>CC5 - Eckenfasenlänge Pos. B</t>
  </si>
  <si>
    <t>CC5 - Eckenfasenwinkel Pos. B</t>
  </si>
  <si>
    <t>CC5 - Eckenradius Pos. B</t>
  </si>
  <si>
    <t>CC5 - Eckenwinkel Pos. B</t>
  </si>
  <si>
    <t>CC5 - Eingeschriebener Kreis Pos. B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</si>
  <si>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</si>
  <si>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</si>
  <si>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</si>
  <si>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</si>
  <si>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Pos.B</t>
  </si>
  <si>
    <t>CC5 - Indikator für Maßsystem</t>
  </si>
  <si>
    <t>CC5 - Länge der Hauptschneide Pos. B</t>
  </si>
  <si>
    <t>CC5 - Normalfreiwinkel Hauptschneide Pos. B</t>
  </si>
  <si>
    <t>CC5 - Planschneidenbreite Pos. B</t>
  </si>
  <si>
    <t>CC5 - Schneidkantenhöhe Pos. B</t>
  </si>
  <si>
    <t>CC5 - Schneidkantenlänge Pos. B</t>
  </si>
  <si>
    <t>CC5 - Schneidplattenbreite Pos. B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</si>
  <si>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</si>
  <si>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</si>
  <si>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</si>
  <si>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</si>
  <si>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</si>
  <si>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</si>
  <si>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</si>
  <si>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</si>
  <si>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2108231912161658</t>
  </si>
  <si>
    <t>Standard</t>
  </si>
  <si>
    <t>31J6Q160041BD-00</t>
  </si>
  <si>
    <t>LH</t>
  </si>
  <si>
    <t>Undefined</t>
  </si>
  <si>
    <t>IL</t>
  </si>
  <si>
    <t>DIN4000-88</t>
  </si>
  <si>
    <t>9</t>
  </si>
  <si>
    <t/>
  </si>
  <si>
    <t>0</t>
  </si>
  <si>
    <t>01</t>
  </si>
  <si>
    <t>0400</t>
  </si>
  <si>
    <t>FDA</t>
  </si>
  <si>
    <t>N</t>
  </si>
  <si>
    <t>D</t>
  </si>
  <si>
    <t>3075014</t>
  </si>
  <si>
    <t>Scheibenfräser 31J6 für Flanschmitnahme</t>
  </si>
  <si>
    <t>FDA04000100</t>
  </si>
  <si>
    <t>IL-WSP-27</t>
  </si>
  <si>
    <t>Slot Mill 31J6 for Flange Drive</t>
  </si>
  <si>
    <t>Fraise-disque 3 tailles 31J6 à rainure de clavette</t>
  </si>
  <si>
    <t>Frese a disco 31J6 per attacco a flangia</t>
  </si>
  <si>
    <t>Fresa de disco 31J6 para arrastre de bridas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</si>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</sst>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X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</row>
    <row r="2">
      <c r="A2" s="0" t="s">
        <v>76</v>
      </c>
      <c r="B2" s="0" t="s">
        <v>77</v>
      </c>
      <c r="C2" s="0" t="s">
        <v>77</v>
      </c>
      <c r="D2" s="0" t="s">
        <v>77</v>
      </c>
      <c r="E2" s="0" t="s">
        <v>77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142</v>
      </c>
      <c r="BS2" s="0" t="s">
        <v>143</v>
      </c>
      <c r="BT2" s="0" t="s">
        <v>144</v>
      </c>
      <c r="BU2" s="0" t="s">
        <v>144</v>
      </c>
      <c r="BV2" s="0" t="s">
        <v>144</v>
      </c>
      <c r="BW2" s="0" t="s">
        <v>144</v>
      </c>
      <c r="BX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153</v>
      </c>
      <c r="L3" s="0" t="s">
        <v>153</v>
      </c>
      <c r="M3" s="0" t="s">
        <v>153</v>
      </c>
      <c r="N3" s="0">
        <v>10</v>
      </c>
      <c r="O3" s="0" t="s">
        <v>154</v>
      </c>
      <c r="P3" s="0" t="s">
        <v>154</v>
      </c>
      <c r="Q3" s="0">
        <v>40</v>
      </c>
      <c r="R3" s="0" t="s">
        <v>153</v>
      </c>
      <c r="S3" s="0" t="s">
        <v>155</v>
      </c>
      <c r="T3" s="0" t="s">
        <v>156</v>
      </c>
      <c r="U3" s="0" t="s">
        <v>157</v>
      </c>
      <c r="V3" s="0" t="s">
        <v>153</v>
      </c>
      <c r="W3" s="0" t="s">
        <v>153</v>
      </c>
      <c r="X3" s="0" t="s">
        <v>153</v>
      </c>
      <c r="Y3" s="0">
        <v>0</v>
      </c>
      <c r="Z3" s="0" t="s">
        <v>153</v>
      </c>
      <c r="AA3" s="0">
        <v>0.35</v>
      </c>
      <c r="AB3" s="0">
        <v>160</v>
      </c>
      <c r="AC3" s="0" t="s">
        <v>158</v>
      </c>
      <c r="AD3" s="0">
        <v>4.1</v>
      </c>
      <c r="AE3" s="0" t="s">
        <v>153</v>
      </c>
      <c r="AF3" s="0" t="s">
        <v>153</v>
      </c>
      <c r="AG3" s="0" t="s">
        <v>153</v>
      </c>
      <c r="AH3" s="0">
        <v>10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>
        <v>0</v>
      </c>
      <c r="AP3" s="0">
        <v>500</v>
      </c>
      <c r="AQ3" s="0" t="s">
        <v>159</v>
      </c>
      <c r="AR3" s="0">
        <v>0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>
        <v>0</v>
      </c>
      <c r="BD3" s="0" t="s">
        <v>153</v>
      </c>
      <c r="BE3" s="0">
        <v>0</v>
      </c>
      <c r="BF3" s="0">
        <v>0</v>
      </c>
      <c r="BG3" s="0" t="s">
        <v>153</v>
      </c>
      <c r="BH3" s="0" t="s">
        <v>153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160</v>
      </c>
      <c r="BO3" s="0" t="s">
        <v>161</v>
      </c>
      <c r="BP3" s="0" t="s">
        <v>162</v>
      </c>
      <c r="BQ3" s="0" t="s">
        <v>163</v>
      </c>
      <c r="BR3" s="0" t="s">
        <v>153</v>
      </c>
      <c r="BS3" s="0" t="s">
        <v>153</v>
      </c>
      <c r="BT3" s="0" t="s">
        <v>164</v>
      </c>
      <c r="BU3" s="0" t="s">
        <v>165</v>
      </c>
      <c r="BV3" s="0" t="s">
        <v>166</v>
      </c>
      <c r="BW3" s="0" t="s">
        <v>167</v>
      </c>
      <c r="BX3" s="0" t="s">
        <v>167</v>
      </c>
    </row>
  </sheetData>
  <dataValidations count="14">
    <dataValidation type="list" sqref="BY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=vL_3_21_fbj9!$A$1:$A$136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G3:AG1000000" showErrorMessage="1" error="Invalid value for H4" allowBlank="1">
      <formula1>"B,C,D,H,L,S,V"</formula1>
    </dataValidation>
    <dataValidation type="list" sqref="AL3:AL1000000" showErrorMessage="1" error="Invalid value for D5" allowBlank="1">
      <formula1>"G,G0,G0.4,G1,G100,G11,G1100,G116,G11600,G16,G1600,G2.5,G250,G40,G4000,G6.3,G630"</formula1>
    </dataValidation>
    <dataValidation type="list" sqref="AM3:AM1000000" showErrorMessage="1" error="Invalid value for G12" allowBlank="1">
      <formula1>"C,F,K,M,P,S,W,X"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168</v>
      </c>
    </row>
    <row r="2">
      <c r="A2" s="0" t="s">
        <v>169</v>
      </c>
    </row>
    <row r="3">
      <c r="A3" s="0" t="s">
        <v>170</v>
      </c>
    </row>
    <row r="4">
      <c r="A4" s="0" t="s">
        <v>171</v>
      </c>
    </row>
    <row r="5">
      <c r="A5" s="0" t="s">
        <v>172</v>
      </c>
    </row>
    <row r="6">
      <c r="A6" s="0" t="s">
        <v>173</v>
      </c>
    </row>
    <row r="7">
      <c r="A7" s="0" t="s">
        <v>174</v>
      </c>
    </row>
    <row r="8">
      <c r="A8" s="0" t="s">
        <v>175</v>
      </c>
    </row>
    <row r="9">
      <c r="A9" s="0" t="s">
        <v>176</v>
      </c>
    </row>
    <row r="10">
      <c r="A10" s="0" t="s">
        <v>177</v>
      </c>
    </row>
    <row r="11">
      <c r="A11" s="0" t="s">
        <v>178</v>
      </c>
    </row>
    <row r="12">
      <c r="A12" s="0" t="s">
        <v>179</v>
      </c>
    </row>
    <row r="13">
      <c r="A13" s="0" t="s">
        <v>180</v>
      </c>
    </row>
    <row r="14">
      <c r="A14" s="0" t="s">
        <v>181</v>
      </c>
    </row>
    <row r="15">
      <c r="A15" s="0" t="s">
        <v>182</v>
      </c>
    </row>
    <row r="16">
      <c r="A16" s="0" t="s">
        <v>183</v>
      </c>
    </row>
    <row r="17">
      <c r="A17" s="0" t="s">
        <v>184</v>
      </c>
    </row>
    <row r="18">
      <c r="A18" s="0" t="s">
        <v>185</v>
      </c>
    </row>
    <row r="19">
      <c r="A19" s="0" t="s">
        <v>186</v>
      </c>
    </row>
    <row r="20">
      <c r="A20" s="0" t="s">
        <v>187</v>
      </c>
    </row>
    <row r="21">
      <c r="A21" s="0" t="s">
        <v>188</v>
      </c>
    </row>
    <row r="22">
      <c r="A22" s="0" t="s">
        <v>189</v>
      </c>
    </row>
    <row r="23">
      <c r="A23" s="0" t="s">
        <v>190</v>
      </c>
    </row>
    <row r="24">
      <c r="A24" s="0" t="s">
        <v>157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298</v>
      </c>
    </row>
    <row r="133">
      <c r="A133" s="0" t="s">
        <v>299</v>
      </c>
    </row>
    <row r="134">
      <c r="A134" s="0" t="s">
        <v>300</v>
      </c>
    </row>
    <row r="135">
      <c r="A135" s="0" t="s">
        <v>301</v>
      </c>
    </row>
  </sheetData>
  <headerFooter/>
</worksheet>
</file>