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2 - (Schneideinsätze flach)" sheetId="1" r:id="rId1"/>
  </sheets>
  <calcPr fullCalcOnLoad="1"/>
</workbook>
</file>

<file path=xl/sharedStrings.xml><?xml version="1.0" encoding="utf-8"?>
<sst xmlns="http://schemas.openxmlformats.org/spreadsheetml/2006/main" count="101" uniqueCount="101">
  <si>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</si>
  <si>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</si>
  <si>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</si>
  <si>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</si>
  <si>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</si>
  <si>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</si>
  <si>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</si>
  <si>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</si>
  <si>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</si>
  <si>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</si>
  <si>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</si>
  <si>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</si>
  <si>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J8</t>
  </si>
  <si>
    <t>NOF</t>
  </si>
  <si>
    <t>COATN</t>
  </si>
  <si>
    <t>LF</t>
  </si>
  <si>
    <t>OAL</t>
  </si>
  <si>
    <t>LPR</t>
  </si>
  <si>
    <t>CXSC</t>
  </si>
  <si>
    <t>WT</t>
  </si>
  <si>
    <t>GRDPRIO</t>
  </si>
  <si>
    <t>DC</t>
  </si>
  <si>
    <t>S1</t>
  </si>
  <si>
    <t>HAND</t>
  </si>
  <si>
    <t>BMC</t>
  </si>
  <si>
    <t>SIG1</t>
  </si>
  <si>
    <t>PL</t>
  </si>
  <si>
    <t>GRDSYC</t>
  </si>
  <si>
    <t>CNSC</t>
  </si>
  <si>
    <t>OALN</t>
  </si>
  <si>
    <t>GRD2ND</t>
  </si>
  <si>
    <t>GRD3RD</t>
  </si>
  <si>
    <t>CRCLDIN</t>
  </si>
  <si>
    <t>CRCLVDI</t>
  </si>
  <si>
    <t>CRCLMFG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</si>
  <si>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</si>
  <si>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</si>
  <si>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</si>
  <si>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</si>
  <si>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</si>
  <si>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</si>
  <si>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</si>
  <si>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</si>
  <si>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</si>
  <si>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</si>
  <si>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</si>
  <si>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</si>
  <si>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</si>
  <si>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</si>
  <si>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</si>
  <si>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</si>
  <si>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</si>
  <si>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</si>
  <si>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</si>
  <si>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</si>
  <si>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</si>
  <si>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</si>
  <si>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</si>
  <si>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</si>
  <si>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</si>
  <si>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Schneidendurchmesser 1 (Nenndurchmesser) - (Schneidendurchmesser 1 (Nenndurchmesser))</t>
  </si>
  <si>
    <t>CC3 - Schneidplattendicke - (Schneidplattendicke)</t>
  </si>
  <si>
    <t>CC3 - Schneidrichtung - (Schneidrichtung)</t>
  </si>
  <si>
    <t>CC3 - Werkzeugausführung - (Werkzeugausführung)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</si>
  <si>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</si>
  <si>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</si>
  <si>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</si>
  <si>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Kühlschmierstoff-Eintritt - (Kühlschmierstoff-Eintritt)</t>
  </si>
  <si>
    <t>CC4 - Nachschleifrestmenge - (Nachschleifrestmenge)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</si>
  <si>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</si>
  <si>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</si>
  <si>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Werkzeuganwendungsgruppe - (Werkzeuganwendungsgruppe)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</si>
  <si>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</si>
  <si>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</si>
  <si>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</si>
  <si>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</si>
  <si>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</si>
  <si>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</si>
  <si>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</si>
  <si>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2108231912131050</t>
  </si>
  <si>
    <t>Standard</t>
  </si>
  <si>
    <t>LPA2100R01 IN2505</t>
  </si>
  <si>
    <t>LA</t>
  </si>
  <si>
    <t>Undefined</t>
  </si>
  <si>
    <t>IL</t>
  </si>
  <si>
    <t>DIN4000-171</t>
  </si>
  <si>
    <t/>
  </si>
  <si>
    <t>2</t>
  </si>
  <si>
    <t>IN2505</t>
  </si>
  <si>
    <t>BVB</t>
  </si>
  <si>
    <t>P15-P30</t>
  </si>
  <si>
    <t>R</t>
  </si>
  <si>
    <t>H</t>
  </si>
  <si>
    <t>E</t>
  </si>
  <si>
    <t>M15-M35</t>
  </si>
  <si>
    <t>K20-K40</t>
  </si>
  <si>
    <t>6144847</t>
  </si>
  <si>
    <t>Spade-Twist Wechsel-Bohrköpfe</t>
  </si>
  <si>
    <t>IL-BKLPX210R,IL-BPJ-J6r-1226</t>
  </si>
  <si>
    <t>Spade-Twist Boring Heads</t>
  </si>
  <si>
    <t>Spade-Twist Embouts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</si>
</sst>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</row>
    <row r="2">
      <c r="A2" s="0" t="s">
        <v>41</v>
      </c>
      <c r="B2" s="0" t="s">
        <v>42</v>
      </c>
      <c r="C2" s="0" t="s">
        <v>43</v>
      </c>
      <c r="D2" s="0" t="s">
        <v>42</v>
      </c>
      <c r="E2" s="0" t="s">
        <v>42</v>
      </c>
      <c r="F2" s="0" t="s">
        <v>44</v>
      </c>
      <c r="G2" s="0" t="s">
        <v>45</v>
      </c>
      <c r="H2" s="0" t="s">
        <v>46</v>
      </c>
      <c r="I2" s="0" t="s">
        <v>47</v>
      </c>
      <c r="J2" s="0" t="s">
        <v>48</v>
      </c>
      <c r="K2" s="0" t="s">
        <v>49</v>
      </c>
      <c r="L2" s="0" t="s">
        <v>50</v>
      </c>
      <c r="M2" s="0" t="s">
        <v>51</v>
      </c>
      <c r="N2" s="0" t="s">
        <v>52</v>
      </c>
      <c r="O2" s="0" t="s">
        <v>53</v>
      </c>
      <c r="P2" s="0" t="s">
        <v>54</v>
      </c>
      <c r="Q2" s="0" t="s">
        <v>55</v>
      </c>
      <c r="R2" s="0" t="s">
        <v>56</v>
      </c>
      <c r="S2" s="0" t="s">
        <v>57</v>
      </c>
      <c r="T2" s="0" t="s">
        <v>58</v>
      </c>
      <c r="U2" s="0" t="s">
        <v>59</v>
      </c>
      <c r="V2" s="0" t="s">
        <v>60</v>
      </c>
      <c r="W2" s="0" t="s">
        <v>61</v>
      </c>
      <c r="X2" s="0" t="s">
        <v>62</v>
      </c>
      <c r="Y2" s="0" t="s">
        <v>63</v>
      </c>
      <c r="Z2" s="0" t="s">
        <v>64</v>
      </c>
      <c r="AA2" s="0" t="s">
        <v>65</v>
      </c>
      <c r="AB2" s="0" t="s">
        <v>66</v>
      </c>
      <c r="AC2" s="0" t="s">
        <v>67</v>
      </c>
      <c r="AD2" s="0" t="s">
        <v>68</v>
      </c>
      <c r="AE2" s="0" t="s">
        <v>69</v>
      </c>
      <c r="AF2" s="0" t="s">
        <v>70</v>
      </c>
      <c r="AG2" s="0" t="s">
        <v>71</v>
      </c>
      <c r="AH2" s="0" t="s">
        <v>72</v>
      </c>
      <c r="AI2" s="0" t="s">
        <v>73</v>
      </c>
      <c r="AJ2" s="0" t="s">
        <v>74</v>
      </c>
      <c r="AK2" s="0" t="s">
        <v>75</v>
      </c>
      <c r="AL2" s="0" t="s">
        <v>76</v>
      </c>
      <c r="AM2" s="0" t="s">
        <v>77</v>
      </c>
      <c r="AN2" s="0" t="s">
        <v>78</v>
      </c>
      <c r="AO2" s="0" t="s">
        <v>78</v>
      </c>
    </row>
    <row r="3">
      <c r="A3" s="0" t="s">
        <v>79</v>
      </c>
      <c r="B3" s="0" t="s">
        <v>80</v>
      </c>
      <c r="C3" s="0" t="s">
        <v>81</v>
      </c>
      <c r="D3" s="0" t="s">
        <v>82</v>
      </c>
      <c r="E3" s="0" t="s">
        <v>83</v>
      </c>
      <c r="F3" s="0" t="s">
        <v>84</v>
      </c>
      <c r="G3" s="0" t="s">
        <v>81</v>
      </c>
      <c r="H3" s="0" t="s">
        <v>85</v>
      </c>
      <c r="I3" s="0" t="s">
        <v>86</v>
      </c>
      <c r="J3" s="0" t="s">
        <v>87</v>
      </c>
      <c r="K3" s="0" t="s">
        <v>86</v>
      </c>
      <c r="L3" s="0" t="s">
        <v>88</v>
      </c>
      <c r="M3" s="0" t="s">
        <v>89</v>
      </c>
      <c r="N3" s="0">
        <v>2</v>
      </c>
      <c r="O3" s="0" t="s">
        <v>86</v>
      </c>
      <c r="P3" s="0">
        <v>6.36</v>
      </c>
      <c r="Q3" s="0">
        <v>9.65</v>
      </c>
      <c r="R3" s="0" t="s">
        <v>86</v>
      </c>
      <c r="S3" s="0">
        <v>0</v>
      </c>
      <c r="T3" s="0" t="s">
        <v>86</v>
      </c>
      <c r="U3" s="0" t="s">
        <v>90</v>
      </c>
      <c r="V3" s="0">
        <v>21</v>
      </c>
      <c r="W3" s="0" t="s">
        <v>86</v>
      </c>
      <c r="X3" s="0" t="s">
        <v>91</v>
      </c>
      <c r="Y3" s="0" t="s">
        <v>92</v>
      </c>
      <c r="Z3" s="0">
        <v>140</v>
      </c>
      <c r="AA3" s="0">
        <v>3.29</v>
      </c>
      <c r="AB3" s="0" t="s">
        <v>93</v>
      </c>
      <c r="AC3" s="0">
        <v>0</v>
      </c>
      <c r="AD3" s="0">
        <v>6.36</v>
      </c>
      <c r="AE3" s="0" t="s">
        <v>94</v>
      </c>
      <c r="AF3" s="0" t="s">
        <v>95</v>
      </c>
      <c r="AG3" s="0" t="s">
        <v>86</v>
      </c>
      <c r="AH3" s="0" t="s">
        <v>86</v>
      </c>
      <c r="AI3" s="0" t="s">
        <v>86</v>
      </c>
      <c r="AJ3" s="0">
        <v>0</v>
      </c>
      <c r="AK3" s="0" t="s">
        <v>96</v>
      </c>
      <c r="AL3" s="0" t="s">
        <v>97</v>
      </c>
      <c r="AM3" s="0" t="s">
        <v>98</v>
      </c>
      <c r="AN3" s="0" t="s">
        <v>99</v>
      </c>
      <c r="AO3" s="0" t="s">
        <v>100</v>
      </c>
    </row>
  </sheetData>
  <dataValidations count="7">
    <dataValidation type="list" sqref="A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S3:S1000000" showErrorMessage="1" error="Invalid value for CXSC" allowBlank="1">
      <formula1>"0,1,2,3,4,5,6,7,8,9"</formula1>
    </dataValidation>
    <dataValidation type="list" sqref="X3:X1000000" showErrorMessage="1" error="Invalid value for HAND" allowBlank="1">
      <formula1>"L,N,R"</formula1>
    </dataValidation>
    <dataValidation type="list" sqref="Y3:Y1000000" showErrorMessage="1" error="Invalid value for BMC" allowBlank="1">
      <formula1>"B,C,D,H,L,S,V"</formula1>
    </dataValidation>
    <dataValidation type="list" sqref="AB3:AB1000000" showErrorMessage="1" error="Invalid value for GRDSYC" allowBlank="1">
      <formula1>"A,B,C,D,E"</formula1>
    </dataValidation>
    <dataValidation type="list" sqref="AC3:AC1000000" showErrorMessage="1" error="Invalid value for CNSC" allowBlank="1">
      <formula1>"0,1,2,3,4,5,6,7,8"</formula1>
    </dataValidation>
  </dataValidations>
  <headerFooter/>
</worksheet>
</file>